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ne\OneDrive\Desktop\Database\2025\20250501_Yuen Long Cross Country\"/>
    </mc:Choice>
  </mc:AlternateContent>
  <bookViews>
    <workbookView xWindow="0" yWindow="0" windowWidth="28800" windowHeight="12270" activeTab="8"/>
  </bookViews>
  <sheets>
    <sheet name="PrizeList" sheetId="2" r:id="rId1"/>
    <sheet name="PrizePrepare" sheetId="1" r:id="rId2"/>
    <sheet name="8km All" sheetId="9" r:id="rId3"/>
    <sheet name="8km MT" sheetId="3" r:id="rId4"/>
    <sheet name="8km WT" sheetId="4" r:id="rId5"/>
    <sheet name="21km All" sheetId="10" r:id="rId6"/>
    <sheet name="21km MT" sheetId="5" r:id="rId7"/>
    <sheet name="21km MX" sheetId="6" r:id="rId8"/>
    <sheet name="21km WT" sheetId="7" r:id="rId9"/>
  </sheets>
  <definedNames>
    <definedName name="_xlnm.Print_Titles" localSheetId="0">PrizeList!$1:$3</definedName>
    <definedName name="_xlnm.Print_Titles" localSheetId="1">PrizePrepare!$1:$5</definedName>
    <definedName name="YL_Cross_Country" localSheetId="5" hidden="1">'21km All'!$A$5:$L$498</definedName>
    <definedName name="YL_Cross_Country" localSheetId="6" hidden="1">'21km MT'!$A$6:$M$54</definedName>
    <definedName name="YL_Cross_Country" localSheetId="7" hidden="1">'21km MX'!$A$6:$M$82</definedName>
    <definedName name="YL_Cross_Country" localSheetId="8" hidden="1">'21km WT'!$A$6:$M$26</definedName>
    <definedName name="YL_Cross_Country" localSheetId="2" hidden="1">'8km All'!$A$5:$K$140</definedName>
    <definedName name="YL_Cross_Country" localSheetId="3" hidden="1">'8km MT'!$A$6:$L$26</definedName>
    <definedName name="YL_Cross_Country" localSheetId="4" hidden="1">'8km WT'!$A$6:$L$18</definedName>
    <definedName name="YL_Cross_Country" localSheetId="1" hidden="1">PrizePrepare!$A$5:$K$100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5" i="6"/>
  <c r="A5" i="5"/>
  <c r="A5" i="4"/>
  <c r="A5" i="3"/>
  <c r="A129" i="2"/>
  <c r="A116" i="2"/>
  <c r="A103" i="2"/>
  <c r="A90" i="2"/>
  <c r="A82" i="2"/>
  <c r="A69" i="2"/>
  <c r="A61" i="2"/>
  <c r="A53" i="2"/>
  <c r="A45" i="2"/>
  <c r="A37" i="2"/>
  <c r="A29" i="2"/>
  <c r="A21" i="2"/>
  <c r="A13" i="2"/>
  <c r="A5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31" i="2"/>
  <c r="B31" i="2"/>
  <c r="C31" i="2"/>
  <c r="D31" i="2"/>
  <c r="E31" i="2"/>
  <c r="A32" i="2"/>
  <c r="B32" i="2"/>
  <c r="C32" i="2"/>
  <c r="D32" i="2"/>
  <c r="E32" i="2"/>
  <c r="A33" i="2"/>
  <c r="B33" i="2"/>
  <c r="C33" i="2"/>
  <c r="D33" i="2"/>
  <c r="E33" i="2"/>
  <c r="A34" i="2"/>
  <c r="B34" i="2"/>
  <c r="C34" i="2"/>
  <c r="D34" i="2"/>
  <c r="E34" i="2"/>
  <c r="A35" i="2"/>
  <c r="B35" i="2"/>
  <c r="C35" i="2"/>
  <c r="D35" i="2"/>
  <c r="E35" i="2"/>
  <c r="A39" i="2"/>
  <c r="B39" i="2"/>
  <c r="C39" i="2"/>
  <c r="D39" i="2"/>
  <c r="E39" i="2"/>
  <c r="A40" i="2"/>
  <c r="B40" i="2"/>
  <c r="C40" i="2"/>
  <c r="D40" i="2"/>
  <c r="E40" i="2"/>
  <c r="A41" i="2"/>
  <c r="B41" i="2"/>
  <c r="C41" i="2"/>
  <c r="D41" i="2"/>
  <c r="E41" i="2"/>
  <c r="A42" i="2"/>
  <c r="B42" i="2"/>
  <c r="C42" i="2"/>
  <c r="D42" i="2"/>
  <c r="E42" i="2"/>
  <c r="A43" i="2"/>
  <c r="B43" i="2"/>
  <c r="C43" i="2"/>
  <c r="D43" i="2"/>
  <c r="E43" i="2"/>
  <c r="A47" i="2"/>
  <c r="B47" i="2"/>
  <c r="C47" i="2"/>
  <c r="D47" i="2"/>
  <c r="E47" i="2"/>
  <c r="A48" i="2"/>
  <c r="B48" i="2"/>
  <c r="C48" i="2"/>
  <c r="D48" i="2"/>
  <c r="E48" i="2"/>
  <c r="A49" i="2"/>
  <c r="B49" i="2"/>
  <c r="C49" i="2"/>
  <c r="D49" i="2"/>
  <c r="E49" i="2"/>
  <c r="A50" i="2"/>
  <c r="B50" i="2"/>
  <c r="C50" i="2"/>
  <c r="D50" i="2"/>
  <c r="E50" i="2"/>
  <c r="A51" i="2"/>
  <c r="B51" i="2"/>
  <c r="C51" i="2"/>
  <c r="D51" i="2"/>
  <c r="E51" i="2"/>
  <c r="A55" i="2"/>
  <c r="B55" i="2"/>
  <c r="C55" i="2"/>
  <c r="D55" i="2"/>
  <c r="E55" i="2"/>
  <c r="A56" i="2"/>
  <c r="B56" i="2"/>
  <c r="C56" i="2"/>
  <c r="D56" i="2"/>
  <c r="E56" i="2"/>
  <c r="A57" i="2"/>
  <c r="B57" i="2"/>
  <c r="C57" i="2"/>
  <c r="D57" i="2"/>
  <c r="E57" i="2"/>
  <c r="A58" i="2"/>
  <c r="B58" i="2"/>
  <c r="C58" i="2"/>
  <c r="D58" i="2"/>
  <c r="E58" i="2"/>
  <c r="A59" i="2"/>
  <c r="B59" i="2"/>
  <c r="C59" i="2"/>
  <c r="D59" i="2"/>
  <c r="E59" i="2"/>
  <c r="A63" i="2"/>
  <c r="B63" i="2"/>
  <c r="C63" i="2"/>
  <c r="D63" i="2"/>
  <c r="E63" i="2"/>
  <c r="A64" i="2"/>
  <c r="B64" i="2"/>
  <c r="C64" i="2"/>
  <c r="D64" i="2"/>
  <c r="E64" i="2"/>
  <c r="A65" i="2"/>
  <c r="B65" i="2"/>
  <c r="C65" i="2"/>
  <c r="D65" i="2"/>
  <c r="E65" i="2"/>
  <c r="A66" i="2"/>
  <c r="B66" i="2"/>
  <c r="C66" i="2"/>
  <c r="D66" i="2"/>
  <c r="E66" i="2"/>
  <c r="A67" i="2"/>
  <c r="B67" i="2"/>
  <c r="C67" i="2"/>
  <c r="D67" i="2"/>
  <c r="E67" i="2"/>
  <c r="A71" i="2"/>
  <c r="B71" i="2"/>
  <c r="C71" i="2"/>
  <c r="D71" i="2"/>
  <c r="E71" i="2"/>
  <c r="A72" i="2"/>
  <c r="B72" i="2"/>
  <c r="C72" i="2"/>
  <c r="D72" i="2"/>
  <c r="E72" i="2"/>
  <c r="A73" i="2"/>
  <c r="B73" i="2"/>
  <c r="C73" i="2"/>
  <c r="D73" i="2"/>
  <c r="E73" i="2"/>
  <c r="A74" i="2"/>
  <c r="B74" i="2"/>
  <c r="C74" i="2"/>
  <c r="D74" i="2"/>
  <c r="E74" i="2"/>
  <c r="A75" i="2"/>
  <c r="B75" i="2"/>
  <c r="C75" i="2"/>
  <c r="D75" i="2"/>
  <c r="E75" i="2"/>
  <c r="A76" i="2"/>
  <c r="B76" i="2"/>
  <c r="C76" i="2"/>
  <c r="D76" i="2"/>
  <c r="E76" i="2"/>
  <c r="A77" i="2"/>
  <c r="B77" i="2"/>
  <c r="C77" i="2"/>
  <c r="D77" i="2"/>
  <c r="E77" i="2"/>
  <c r="A78" i="2"/>
  <c r="B78" i="2"/>
  <c r="C78" i="2"/>
  <c r="D78" i="2"/>
  <c r="E78" i="2"/>
  <c r="A79" i="2"/>
  <c r="B79" i="2"/>
  <c r="C79" i="2"/>
  <c r="D79" i="2"/>
  <c r="E79" i="2"/>
  <c r="A80" i="2"/>
  <c r="B80" i="2"/>
  <c r="C80" i="2"/>
  <c r="D80" i="2"/>
  <c r="E80" i="2"/>
  <c r="A84" i="2"/>
  <c r="B84" i="2"/>
  <c r="C84" i="2"/>
  <c r="D84" i="2"/>
  <c r="E84" i="2"/>
  <c r="A85" i="2"/>
  <c r="B85" i="2"/>
  <c r="C85" i="2"/>
  <c r="D85" i="2"/>
  <c r="E85" i="2"/>
  <c r="A86" i="2"/>
  <c r="B86" i="2"/>
  <c r="C86" i="2"/>
  <c r="D86" i="2"/>
  <c r="E86" i="2"/>
  <c r="A87" i="2"/>
  <c r="B87" i="2"/>
  <c r="C87" i="2"/>
  <c r="D87" i="2"/>
  <c r="E87" i="2"/>
  <c r="A88" i="2"/>
  <c r="B88" i="2"/>
  <c r="C88" i="2"/>
  <c r="D88" i="2"/>
  <c r="E88" i="2"/>
  <c r="A92" i="2"/>
  <c r="B92" i="2"/>
  <c r="C92" i="2"/>
  <c r="D92" i="2"/>
  <c r="E92" i="2"/>
  <c r="A93" i="2"/>
  <c r="B93" i="2"/>
  <c r="C93" i="2"/>
  <c r="D93" i="2"/>
  <c r="E93" i="2"/>
  <c r="A94" i="2"/>
  <c r="B94" i="2"/>
  <c r="C94" i="2"/>
  <c r="D94" i="2"/>
  <c r="E94" i="2"/>
  <c r="A95" i="2"/>
  <c r="B95" i="2"/>
  <c r="C95" i="2"/>
  <c r="D95" i="2"/>
  <c r="E95" i="2"/>
  <c r="A96" i="2"/>
  <c r="B96" i="2"/>
  <c r="C96" i="2"/>
  <c r="D96" i="2"/>
  <c r="E96" i="2"/>
  <c r="A97" i="2"/>
  <c r="B97" i="2"/>
  <c r="C97" i="2"/>
  <c r="D97" i="2"/>
  <c r="E97" i="2"/>
  <c r="A98" i="2"/>
  <c r="B98" i="2"/>
  <c r="C98" i="2"/>
  <c r="D98" i="2"/>
  <c r="E98" i="2"/>
  <c r="A99" i="2"/>
  <c r="B99" i="2"/>
  <c r="C99" i="2"/>
  <c r="D99" i="2"/>
  <c r="E99" i="2"/>
  <c r="A100" i="2"/>
  <c r="B100" i="2"/>
  <c r="C100" i="2"/>
  <c r="D100" i="2"/>
  <c r="E100" i="2"/>
  <c r="A101" i="2"/>
  <c r="B101" i="2"/>
  <c r="C101" i="2"/>
  <c r="D101" i="2"/>
  <c r="E101" i="2"/>
  <c r="A105" i="2"/>
  <c r="B105" i="2"/>
  <c r="C105" i="2"/>
  <c r="D105" i="2"/>
  <c r="E105" i="2"/>
  <c r="A106" i="2"/>
  <c r="B106" i="2"/>
  <c r="C106" i="2"/>
  <c r="D106" i="2"/>
  <c r="E106" i="2"/>
  <c r="A107" i="2"/>
  <c r="B107" i="2"/>
  <c r="C107" i="2"/>
  <c r="D107" i="2"/>
  <c r="E107" i="2"/>
  <c r="A108" i="2"/>
  <c r="B108" i="2"/>
  <c r="C108" i="2"/>
  <c r="D108" i="2"/>
  <c r="E108" i="2"/>
  <c r="A109" i="2"/>
  <c r="B109" i="2"/>
  <c r="C109" i="2"/>
  <c r="D109" i="2"/>
  <c r="E109" i="2"/>
  <c r="A110" i="2"/>
  <c r="B110" i="2"/>
  <c r="C110" i="2"/>
  <c r="D110" i="2"/>
  <c r="E110" i="2"/>
  <c r="A111" i="2"/>
  <c r="B111" i="2"/>
  <c r="C111" i="2"/>
  <c r="D111" i="2"/>
  <c r="E111" i="2"/>
  <c r="A112" i="2"/>
  <c r="B112" i="2"/>
  <c r="C112" i="2"/>
  <c r="D112" i="2"/>
  <c r="E112" i="2"/>
  <c r="A113" i="2"/>
  <c r="B113" i="2"/>
  <c r="C113" i="2"/>
  <c r="D113" i="2"/>
  <c r="E113" i="2"/>
  <c r="A114" i="2"/>
  <c r="B114" i="2"/>
  <c r="C114" i="2"/>
  <c r="D114" i="2"/>
  <c r="E114" i="2"/>
  <c r="A118" i="2"/>
  <c r="B118" i="2"/>
  <c r="C118" i="2"/>
  <c r="D118" i="2"/>
  <c r="E118" i="2"/>
  <c r="A119" i="2"/>
  <c r="B119" i="2"/>
  <c r="C119" i="2"/>
  <c r="D119" i="2"/>
  <c r="E119" i="2"/>
  <c r="A120" i="2"/>
  <c r="B120" i="2"/>
  <c r="C120" i="2"/>
  <c r="D120" i="2"/>
  <c r="E120" i="2"/>
  <c r="A121" i="2"/>
  <c r="B121" i="2"/>
  <c r="C121" i="2"/>
  <c r="D121" i="2"/>
  <c r="E121" i="2"/>
  <c r="A122" i="2"/>
  <c r="B122" i="2"/>
  <c r="C122" i="2"/>
  <c r="D122" i="2"/>
  <c r="E122" i="2"/>
  <c r="A123" i="2"/>
  <c r="B123" i="2"/>
  <c r="C123" i="2"/>
  <c r="D123" i="2"/>
  <c r="E123" i="2"/>
  <c r="A124" i="2"/>
  <c r="B124" i="2"/>
  <c r="C124" i="2"/>
  <c r="D124" i="2"/>
  <c r="E124" i="2"/>
  <c r="A125" i="2"/>
  <c r="B125" i="2"/>
  <c r="C125" i="2"/>
  <c r="D125" i="2"/>
  <c r="E125" i="2"/>
  <c r="A126" i="2"/>
  <c r="B126" i="2"/>
  <c r="C126" i="2"/>
  <c r="D126" i="2"/>
  <c r="E126" i="2"/>
  <c r="A127" i="2"/>
  <c r="B127" i="2"/>
  <c r="C127" i="2"/>
  <c r="D127" i="2"/>
  <c r="E127" i="2"/>
  <c r="A131" i="2"/>
  <c r="B131" i="2"/>
  <c r="C131" i="2"/>
  <c r="D131" i="2"/>
  <c r="E131" i="2"/>
  <c r="A132" i="2"/>
  <c r="B132" i="2"/>
  <c r="C132" i="2"/>
  <c r="D132" i="2"/>
  <c r="E132" i="2"/>
  <c r="A133" i="2"/>
  <c r="B133" i="2"/>
  <c r="C133" i="2"/>
  <c r="D133" i="2"/>
  <c r="E133" i="2"/>
  <c r="A134" i="2"/>
  <c r="B134" i="2"/>
  <c r="C134" i="2"/>
  <c r="D134" i="2"/>
  <c r="E134" i="2"/>
  <c r="A135" i="2"/>
  <c r="B135" i="2"/>
  <c r="C135" i="2"/>
  <c r="D135" i="2"/>
  <c r="E135" i="2"/>
  <c r="A136" i="2"/>
  <c r="B136" i="2"/>
  <c r="C136" i="2"/>
  <c r="D136" i="2"/>
  <c r="E136" i="2"/>
  <c r="A137" i="2"/>
  <c r="B137" i="2"/>
  <c r="C137" i="2"/>
  <c r="D137" i="2"/>
  <c r="E137" i="2"/>
  <c r="A138" i="2"/>
  <c r="B138" i="2"/>
  <c r="C138" i="2"/>
  <c r="D138" i="2"/>
  <c r="E138" i="2"/>
  <c r="A139" i="2"/>
  <c r="B139" i="2"/>
  <c r="C139" i="2"/>
  <c r="D139" i="2"/>
  <c r="E139" i="2"/>
  <c r="A140" i="2"/>
  <c r="B140" i="2"/>
  <c r="C140" i="2"/>
  <c r="D140" i="2"/>
  <c r="E140" i="2"/>
  <c r="E7" i="2"/>
  <c r="B7" i="2"/>
  <c r="C7" i="2"/>
  <c r="D7" i="2"/>
  <c r="A7" i="2"/>
</calcChain>
</file>

<file path=xl/connections.xml><?xml version="1.0" encoding="utf-8"?>
<connections xmlns="http://schemas.openxmlformats.org/spreadsheetml/2006/main">
  <connection id="1" sourceFile="C:\Users\kenne\OneDrive\Desktop\Database\2025\20250501_Yuen Long Cross Country\YL Cross Country.mdb" keepAlive="1" name="YL Cross Country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Prize" commandType="3"/>
  </connection>
  <connection id="2" sourceFile="C:\Users\kenne\OneDrive\Desktop\Database\2025\20250501_Yuen Long Cross Country\YL Cross Country.mdb" keepAlive="1" name="YL Cross Country1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8MT8" commandType="3"/>
  </connection>
  <connection id="3" sourceFile="C:\Users\kenne\OneDrive\Desktop\Database\2025\20250501_Yuen Long Cross Country\YL Cross Country.mdb" keepAlive="1" name="YL Cross Country11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8WT8" commandType="3"/>
  </connection>
  <connection id="4" sourceFile="C:\Users\kenne\OneDrive\Desktop\Database\2025\20250501_Yuen Long Cross Country\YL Cross Country.mdb" keepAlive="1" name="YL Cross Country111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21mt" commandType="3"/>
  </connection>
  <connection id="5" sourceFile="C:\Users\kenne\OneDrive\Desktop\Database\2025\20250501_Yuen Long Cross Country\YL Cross Country.mdb" keepAlive="1" name="YL Cross Country1111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21MX" commandType="3"/>
  </connection>
  <connection id="6" sourceFile="C:\Users\kenne\OneDrive\Desktop\Database\2025\20250501_Yuen Long Cross Country\YL Cross Country.mdb" keepAlive="1" name="YL Cross Country11111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21WT" commandType="3"/>
  </connection>
  <connection id="7" sourceFile="C:\Users\kenne\OneDrive\Desktop\Database\2025\20250501_Yuen Long Cross Country\YL Cross Country.mdb" keepAlive="1" name="YL Cross Country2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8k" commandType="3"/>
  </connection>
  <connection id="8" sourceFile="C:\Users\kenne\OneDrive\Desktop\Database\2025\20250501_Yuen Long Cross Country\YL Cross Country.mdb" keepAlive="1" name="YL Cross Country21" type="5" refreshedVersion="6" background="1" saveData="1">
    <dbPr connection="Provider=Microsoft.ACE.OLEDB.12.0;User ID=Admin;Data Source=C:\Users\kenne\OneDrive\Desktop\Database\2025\20250501_Yuen Long Cross Country\YL Cross Country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YL_21k" commandType="3"/>
  </connection>
</connections>
</file>

<file path=xl/sharedStrings.xml><?xml version="1.0" encoding="utf-8"?>
<sst xmlns="http://schemas.openxmlformats.org/spreadsheetml/2006/main" count="9022" uniqueCount="4108">
  <si>
    <t>ZID</t>
  </si>
  <si>
    <t>Category</t>
  </si>
  <si>
    <t>Category Position</t>
  </si>
  <si>
    <t>BIB</t>
  </si>
  <si>
    <t>Name</t>
  </si>
  <si>
    <t>姓名</t>
  </si>
  <si>
    <t>Official Time</t>
  </si>
  <si>
    <t>Chip Time</t>
  </si>
  <si>
    <t>8公里FA組</t>
  </si>
  <si>
    <t>FA 803</t>
  </si>
  <si>
    <t>Ng Tsz Yin</t>
  </si>
  <si>
    <t>吳芷嫣</t>
  </si>
  <si>
    <t/>
  </si>
  <si>
    <t>FA 804</t>
  </si>
  <si>
    <t>Chong Shun Yan</t>
  </si>
  <si>
    <t>莊舜欣</t>
  </si>
  <si>
    <t>FA 802</t>
  </si>
  <si>
    <t>Chung Cheuk Lam</t>
  </si>
  <si>
    <t>鍾焯琳</t>
  </si>
  <si>
    <t>FA 801</t>
  </si>
  <si>
    <t>Chen Man Ki</t>
  </si>
  <si>
    <t>陳憫祈</t>
  </si>
  <si>
    <t>8公里FB組</t>
  </si>
  <si>
    <t>FB 807</t>
  </si>
  <si>
    <t>Seto Hoi Yu Anthea</t>
  </si>
  <si>
    <t>司徒愷儒</t>
  </si>
  <si>
    <t>FB 816</t>
  </si>
  <si>
    <t>YU PUI KI PHOEBE</t>
  </si>
  <si>
    <t>余珮琪</t>
  </si>
  <si>
    <t>FB 802</t>
  </si>
  <si>
    <t>Chan Lok Yiu</t>
  </si>
  <si>
    <t>陳樂瑤</t>
  </si>
  <si>
    <t>FB 818</t>
  </si>
  <si>
    <t>Chow Man</t>
  </si>
  <si>
    <t>鄒敏</t>
  </si>
  <si>
    <t>FB 808</t>
  </si>
  <si>
    <t xml:space="preserve">CHENG WAI MING </t>
  </si>
  <si>
    <t>鄭煒明</t>
  </si>
  <si>
    <t>8公里FC組</t>
  </si>
  <si>
    <t>FC 811</t>
  </si>
  <si>
    <t>Lam Choi Ying Bandy</t>
  </si>
  <si>
    <t>林彩英</t>
  </si>
  <si>
    <t>FC 801</t>
  </si>
  <si>
    <t>Sandy Wong</t>
  </si>
  <si>
    <t>黃慧玲</t>
  </si>
  <si>
    <t>FC 825</t>
  </si>
  <si>
    <t>LI KAR YEE KYLIE</t>
  </si>
  <si>
    <t>李家儀</t>
  </si>
  <si>
    <t>FC 802</t>
  </si>
  <si>
    <t>Chung Sau Fong Chlorine</t>
  </si>
  <si>
    <t>鍾秀芳</t>
  </si>
  <si>
    <t>FC 823</t>
  </si>
  <si>
    <t>Tang Oi Lam</t>
  </si>
  <si>
    <t>鄧藹琳</t>
  </si>
  <si>
    <t>8公里MA組</t>
  </si>
  <si>
    <t>MA 801</t>
  </si>
  <si>
    <t>Alton Tam</t>
  </si>
  <si>
    <t>譚仲堯</t>
  </si>
  <si>
    <t>0:45:22</t>
  </si>
  <si>
    <t>8公里MB組</t>
  </si>
  <si>
    <t>MB 811</t>
  </si>
  <si>
    <t>Wong Yu Ching</t>
  </si>
  <si>
    <t>黃宇晴</t>
  </si>
  <si>
    <t>MB 820</t>
  </si>
  <si>
    <t xml:space="preserve">NG YIN FOR </t>
  </si>
  <si>
    <t>吳燕科</t>
  </si>
  <si>
    <t>MB 801</t>
  </si>
  <si>
    <t>HO, CHI FUNG CLARENCE</t>
  </si>
  <si>
    <t>何志豐</t>
  </si>
  <si>
    <t>MB 802</t>
  </si>
  <si>
    <t>Yeung Kam Hung</t>
  </si>
  <si>
    <t>楊錦鴻</t>
  </si>
  <si>
    <t>MB 805</t>
  </si>
  <si>
    <t>YUNG KIN TUNG</t>
  </si>
  <si>
    <t>容建東</t>
  </si>
  <si>
    <t>8公里MC組</t>
  </si>
  <si>
    <t>MC 812</t>
  </si>
  <si>
    <t>Wong Chi Ho</t>
  </si>
  <si>
    <t>黃志豪</t>
  </si>
  <si>
    <t>MC 801</t>
  </si>
  <si>
    <t>Alex Chow</t>
  </si>
  <si>
    <t>周錦華</t>
  </si>
  <si>
    <t>MC 809</t>
  </si>
  <si>
    <t>Chok Yung</t>
  </si>
  <si>
    <t>祝勇</t>
  </si>
  <si>
    <t>MC 826</t>
  </si>
  <si>
    <t xml:space="preserve">Choi Chun Fai </t>
  </si>
  <si>
    <t>蔡振輝</t>
  </si>
  <si>
    <t>MC 813</t>
  </si>
  <si>
    <t>CHOW Charm Sum Thomas</t>
  </si>
  <si>
    <t>周湛深</t>
  </si>
  <si>
    <t>21公里FA組</t>
  </si>
  <si>
    <t>FA 2109</t>
  </si>
  <si>
    <t>YIP CHUI YEE</t>
  </si>
  <si>
    <t>葉翠儀</t>
  </si>
  <si>
    <t>0:40:07</t>
  </si>
  <si>
    <t>FA 2102</t>
  </si>
  <si>
    <t>Yip Wing Man</t>
  </si>
  <si>
    <t>葉詠雯</t>
  </si>
  <si>
    <t>FA 2103</t>
  </si>
  <si>
    <t>LEE WING YEN</t>
  </si>
  <si>
    <t>李詠欣</t>
  </si>
  <si>
    <t>FA 2105</t>
  </si>
  <si>
    <t>LEE CHI TING</t>
  </si>
  <si>
    <t>李治廷</t>
  </si>
  <si>
    <t>FA 2101</t>
  </si>
  <si>
    <t>Chan wing wah</t>
  </si>
  <si>
    <t>陳詠樺</t>
  </si>
  <si>
    <t>21公里FB組</t>
  </si>
  <si>
    <t>FB 2113</t>
  </si>
  <si>
    <t>Lau Wai Han</t>
  </si>
  <si>
    <t>劉蕙嫺</t>
  </si>
  <si>
    <t>FB 2110</t>
  </si>
  <si>
    <t>LICHAIKWAN</t>
  </si>
  <si>
    <t>李寨群</t>
  </si>
  <si>
    <t>1:02:48</t>
  </si>
  <si>
    <t>FB 2123</t>
  </si>
  <si>
    <t>HONG CHUN KEI</t>
  </si>
  <si>
    <t>康津崎</t>
  </si>
  <si>
    <t>FB 2108</t>
  </si>
  <si>
    <t>nisha</t>
  </si>
  <si>
    <t>FB 2119</t>
  </si>
  <si>
    <t>WANG DAN</t>
  </si>
  <si>
    <t>王丹</t>
  </si>
  <si>
    <t>21公里FC組</t>
  </si>
  <si>
    <t>FC 2126</t>
  </si>
  <si>
    <t>So Yuk Ha</t>
  </si>
  <si>
    <t>蘇玉霞</t>
  </si>
  <si>
    <t>FC 2106</t>
  </si>
  <si>
    <t>Joyce CHOW</t>
  </si>
  <si>
    <t>周勁欣</t>
  </si>
  <si>
    <t>FC 2114</t>
  </si>
  <si>
    <t>Carol Pang</t>
  </si>
  <si>
    <t>彭福群</t>
  </si>
  <si>
    <t>FC 2127</t>
  </si>
  <si>
    <t>Christine Tang</t>
  </si>
  <si>
    <t>鄧淑群</t>
  </si>
  <si>
    <t>FC 2131</t>
  </si>
  <si>
    <t>Cheung wing kam</t>
  </si>
  <si>
    <t>張詠琴</t>
  </si>
  <si>
    <t>FC 2103</t>
  </si>
  <si>
    <t>Chui wai wah</t>
  </si>
  <si>
    <t>徐慧華</t>
  </si>
  <si>
    <t>FC 2117</t>
  </si>
  <si>
    <t>Law On Kwok</t>
  </si>
  <si>
    <t>羅安珏</t>
  </si>
  <si>
    <t>FC 2124</t>
  </si>
  <si>
    <t>KOT MING YAN</t>
  </si>
  <si>
    <t>葛銘甄</t>
  </si>
  <si>
    <t>FC 2122</t>
  </si>
  <si>
    <t>PENGLi</t>
  </si>
  <si>
    <t>彭莉</t>
  </si>
  <si>
    <t>FC 2113</t>
  </si>
  <si>
    <t>Fu yin ping</t>
  </si>
  <si>
    <t>苻燕萍</t>
  </si>
  <si>
    <t>1:11:24</t>
  </si>
  <si>
    <t>21公里FD組</t>
  </si>
  <si>
    <t>FD 2115</t>
  </si>
  <si>
    <t>Lo Hang Ting Betsy</t>
  </si>
  <si>
    <t>羅杏婷</t>
  </si>
  <si>
    <t>1:10:39</t>
  </si>
  <si>
    <t>FD 2106</t>
  </si>
  <si>
    <t>YING</t>
  </si>
  <si>
    <t>易華瑩</t>
  </si>
  <si>
    <t>FD 2113</t>
  </si>
  <si>
    <t>So Po Chu</t>
  </si>
  <si>
    <t>蘇寶珠</t>
  </si>
  <si>
    <t>FD 2110</t>
  </si>
  <si>
    <t>Lam kit</t>
  </si>
  <si>
    <t>藍潔</t>
  </si>
  <si>
    <t>1:16:30</t>
  </si>
  <si>
    <t>1:16:25</t>
  </si>
  <si>
    <t>FD 2101</t>
  </si>
  <si>
    <t>TSE SUK FUN</t>
  </si>
  <si>
    <t>謝俶芬</t>
  </si>
  <si>
    <t>1:19:32</t>
  </si>
  <si>
    <t>21公里MA組</t>
  </si>
  <si>
    <t>MA 2128</t>
  </si>
  <si>
    <t>Kwok Sui Fai</t>
  </si>
  <si>
    <t>郭瑞輝</t>
  </si>
  <si>
    <t>MA 2101</t>
  </si>
  <si>
    <t>Chan san fung</t>
  </si>
  <si>
    <t>陳新豐</t>
  </si>
  <si>
    <t>1:07:51</t>
  </si>
  <si>
    <t>MA 2108</t>
  </si>
  <si>
    <t>Ng Wai Hei</t>
  </si>
  <si>
    <t>吳瑋曦</t>
  </si>
  <si>
    <t>1:09:25</t>
  </si>
  <si>
    <t>MA 2127</t>
  </si>
  <si>
    <t>FUNG TSZ TIK</t>
  </si>
  <si>
    <t>馮子廸</t>
  </si>
  <si>
    <t>MA 2109</t>
  </si>
  <si>
    <t>Hung chi ming</t>
  </si>
  <si>
    <t>洪志銘</t>
  </si>
  <si>
    <t>MA 2111</t>
  </si>
  <si>
    <t>Chan Fung Ho</t>
  </si>
  <si>
    <t>陳鋒濠</t>
  </si>
  <si>
    <t>1:12:30</t>
  </si>
  <si>
    <t>MA 2102</t>
  </si>
  <si>
    <t>SZE WING HIN</t>
  </si>
  <si>
    <t>施穎軒</t>
  </si>
  <si>
    <t>1:13:33</t>
  </si>
  <si>
    <t>MA 2112</t>
  </si>
  <si>
    <t>Sun hei chi</t>
  </si>
  <si>
    <t>孫熙智</t>
  </si>
  <si>
    <t>MA 2132</t>
  </si>
  <si>
    <t>CHAN KA HUNG</t>
  </si>
  <si>
    <t>陳嘉鴻</t>
  </si>
  <si>
    <t>MA 2105</t>
  </si>
  <si>
    <t>Wan Wai Lam</t>
  </si>
  <si>
    <t>尹偉霖</t>
  </si>
  <si>
    <t>21公里MB組</t>
  </si>
  <si>
    <t>MB 2142</t>
  </si>
  <si>
    <t>HUNG LING CHUNG</t>
  </si>
  <si>
    <t>孔令聰</t>
  </si>
  <si>
    <t>MB 2160</t>
  </si>
  <si>
    <t xml:space="preserve">Liu Taofu </t>
  </si>
  <si>
    <t>劉陶福</t>
  </si>
  <si>
    <t>MB 2123</t>
  </si>
  <si>
    <t xml:space="preserve">Chan Po shing </t>
  </si>
  <si>
    <t>陳寶成</t>
  </si>
  <si>
    <t>MB 2166</t>
  </si>
  <si>
    <t>Wan Ho Yuen</t>
  </si>
  <si>
    <t>袁允灝</t>
  </si>
  <si>
    <t>MB 2131</t>
  </si>
  <si>
    <t>NG KAM WING</t>
  </si>
  <si>
    <t>吳錦榮</t>
  </si>
  <si>
    <t>MB 2124</t>
  </si>
  <si>
    <t>Tse King Yung</t>
  </si>
  <si>
    <t>謝敬勇</t>
  </si>
  <si>
    <t>MB 2135</t>
  </si>
  <si>
    <t>Wong Wai Chung nestor</t>
  </si>
  <si>
    <t>黃暐璁</t>
  </si>
  <si>
    <t>MB 2141</t>
  </si>
  <si>
    <t>KWOK KA WING</t>
  </si>
  <si>
    <t>郭嘉榮</t>
  </si>
  <si>
    <t>MB 2120</t>
  </si>
  <si>
    <t>chan kwai cheung</t>
  </si>
  <si>
    <t>陳貴祥</t>
  </si>
  <si>
    <t>MB 2121</t>
  </si>
  <si>
    <t xml:space="preserve">Chan Chi Keung </t>
  </si>
  <si>
    <t>陳自強</t>
  </si>
  <si>
    <t>1:09:46</t>
  </si>
  <si>
    <t>21公里MC組</t>
  </si>
  <si>
    <t>MC 2138</t>
  </si>
  <si>
    <t>LAW WAI CHUN</t>
  </si>
  <si>
    <t>羅偉俊</t>
  </si>
  <si>
    <t>MC 2102</t>
  </si>
  <si>
    <t>Wong Man Kit</t>
  </si>
  <si>
    <t>黃文傑</t>
  </si>
  <si>
    <t>MC 2140</t>
  </si>
  <si>
    <t>YUEN CHUN KEUNG</t>
  </si>
  <si>
    <t>袁振強</t>
  </si>
  <si>
    <t>MC 2169</t>
  </si>
  <si>
    <t>Ng Wai Chi Daniel</t>
  </si>
  <si>
    <t>伍偉志</t>
  </si>
  <si>
    <t>MC 2187</t>
  </si>
  <si>
    <t>林偉雄</t>
  </si>
  <si>
    <t>MC 2124</t>
  </si>
  <si>
    <t>Joe Wong</t>
  </si>
  <si>
    <t>黃祖光</t>
  </si>
  <si>
    <t>MC 2165</t>
  </si>
  <si>
    <t>Yam Ka Wai</t>
  </si>
  <si>
    <t>任家偉</t>
  </si>
  <si>
    <t>MC 2111</t>
  </si>
  <si>
    <t>MOOMIN HO</t>
  </si>
  <si>
    <t>何銳明</t>
  </si>
  <si>
    <t>1:05:24</t>
  </si>
  <si>
    <t>MC 2106</t>
  </si>
  <si>
    <t>LUI MUN FAAT</t>
  </si>
  <si>
    <t>呂滿發</t>
  </si>
  <si>
    <t>MC 2168</t>
  </si>
  <si>
    <t>Wong Chun Sing</t>
  </si>
  <si>
    <t>王俊聲</t>
  </si>
  <si>
    <t>21公里MD組</t>
  </si>
  <si>
    <t>MD 2135</t>
  </si>
  <si>
    <t>Alex LO</t>
  </si>
  <si>
    <t>盧偉立</t>
  </si>
  <si>
    <t>MD 2113</t>
  </si>
  <si>
    <t>Lau Chuen Fong</t>
  </si>
  <si>
    <t>劉泉芳</t>
  </si>
  <si>
    <t>MD 2161</t>
  </si>
  <si>
    <t>Gary Ma</t>
  </si>
  <si>
    <t>馬中揚</t>
  </si>
  <si>
    <t>MD 2155</t>
  </si>
  <si>
    <t xml:space="preserve">RINGO HEUNG </t>
  </si>
  <si>
    <t>向誠</t>
  </si>
  <si>
    <t>1:10:48</t>
  </si>
  <si>
    <t>MD 2145</t>
  </si>
  <si>
    <t>Tony Tong</t>
  </si>
  <si>
    <t>湯向榮</t>
  </si>
  <si>
    <t>MD 2107</t>
  </si>
  <si>
    <t>Woo Ip Siu</t>
  </si>
  <si>
    <t>胡業紹</t>
  </si>
  <si>
    <t>MD 2111</t>
  </si>
  <si>
    <t>LIU CHIU SING</t>
  </si>
  <si>
    <t>廖超聲</t>
  </si>
  <si>
    <t>MD 2124</t>
  </si>
  <si>
    <t>Law Siu Shing</t>
  </si>
  <si>
    <t>羅兆成</t>
  </si>
  <si>
    <t>MD 2142</t>
  </si>
  <si>
    <t>Chung Wai Keung</t>
  </si>
  <si>
    <t>鍾偉強</t>
  </si>
  <si>
    <t>MD 2109</t>
  </si>
  <si>
    <t>CHEUNG WAI MAN</t>
  </si>
  <si>
    <t>張偉文</t>
  </si>
  <si>
    <t>CP</t>
  </si>
  <si>
    <t xml:space="preserve">Yuen Long Cross Country Race 2025 </t>
  </si>
  <si>
    <t>Date : 1 May 2025</t>
    <phoneticPr fontId="1" type="noConversion"/>
  </si>
  <si>
    <t>Rank</t>
  </si>
  <si>
    <t>TeamName</t>
  </si>
  <si>
    <t>TeamTime_</t>
  </si>
  <si>
    <t>Remark</t>
  </si>
  <si>
    <t>8公里男子隊制 MT8</t>
  </si>
  <si>
    <t>KYSSS 1隊</t>
  </si>
  <si>
    <t>MT8 04A</t>
  </si>
  <si>
    <t>黃浠諾</t>
  </si>
  <si>
    <t>WONG HEI NOK</t>
  </si>
  <si>
    <t>MT8 04B</t>
  </si>
  <si>
    <t>招希懌</t>
  </si>
  <si>
    <t>JIU ZURIEL</t>
  </si>
  <si>
    <t>MT8 04C</t>
  </si>
  <si>
    <t>朱珀箖</t>
  </si>
  <si>
    <t>CHU PAAK LAM OTTO</t>
  </si>
  <si>
    <t>MT8 04D</t>
  </si>
  <si>
    <t>邱栢然</t>
  </si>
  <si>
    <t>YAU PAK YIN</t>
  </si>
  <si>
    <t>十八鄉A隊</t>
  </si>
  <si>
    <t>MT8 03A</t>
  </si>
  <si>
    <t>庄鈞翔</t>
  </si>
  <si>
    <t>ZHUANG KWAN CHEUNG</t>
  </si>
  <si>
    <t>MT8 03B</t>
  </si>
  <si>
    <t>梁嘉朗</t>
  </si>
  <si>
    <t>LEUNG KA LONG</t>
  </si>
  <si>
    <t>MT8 03C</t>
  </si>
  <si>
    <t>羅國賢</t>
  </si>
  <si>
    <t>LAW KWOK YIN</t>
  </si>
  <si>
    <t>MT8 03D</t>
  </si>
  <si>
    <t>李晟赫</t>
  </si>
  <si>
    <t>LI SHENGHE</t>
  </si>
  <si>
    <t>STTSS</t>
  </si>
  <si>
    <t>MT8 01A</t>
  </si>
  <si>
    <t>黃博彥</t>
  </si>
  <si>
    <t xml:space="preserve">Wong Pok Yin </t>
  </si>
  <si>
    <t>MT8 01B</t>
  </si>
  <si>
    <t>吳昊庭</t>
  </si>
  <si>
    <t>Ng Ho Ting</t>
  </si>
  <si>
    <t>MT8 01C</t>
  </si>
  <si>
    <t xml:space="preserve">吳瀚言 </t>
  </si>
  <si>
    <t>Ng Hon Yin</t>
  </si>
  <si>
    <t>MT8 01D</t>
  </si>
  <si>
    <t>李悅僮</t>
  </si>
  <si>
    <t xml:space="preserve">Lee Jamie Yuet Tung </t>
  </si>
  <si>
    <t>公益社A隊</t>
  </si>
  <si>
    <t>MT8 02A</t>
  </si>
  <si>
    <t>王昊程</t>
  </si>
  <si>
    <t>WANG HO CHING</t>
  </si>
  <si>
    <t>MT8 02B</t>
  </si>
  <si>
    <t>方卓朗</t>
  </si>
  <si>
    <t>FONG CHEUK LONG</t>
  </si>
  <si>
    <t>MT8 02C</t>
  </si>
  <si>
    <t>簡梓皓</t>
  </si>
  <si>
    <t>KAN TSZ HO</t>
  </si>
  <si>
    <t>MT8 02D</t>
  </si>
  <si>
    <t>蕭鉦涵</t>
  </si>
  <si>
    <t>SIU CHING HAM</t>
  </si>
  <si>
    <t>瑞芝越野 A</t>
  </si>
  <si>
    <t>MT8 05A</t>
  </si>
  <si>
    <t>彭裕搴</t>
  </si>
  <si>
    <t>Pang Yu Hin</t>
  </si>
  <si>
    <t>MT8 05B</t>
  </si>
  <si>
    <t>吳子朗</t>
  </si>
  <si>
    <t>NG TSE LONG</t>
  </si>
  <si>
    <t>0:45:01</t>
  </si>
  <si>
    <t>MT8 05C</t>
  </si>
  <si>
    <t>黃家灝</t>
  </si>
  <si>
    <t>WONG KA HO</t>
  </si>
  <si>
    <t>MT8 05D</t>
  </si>
  <si>
    <t>羅暄然</t>
  </si>
  <si>
    <t>LUO HUEN YIN</t>
  </si>
  <si>
    <t>8公里女子隊制 WT8</t>
  </si>
  <si>
    <t>瑞芝越野 B</t>
  </si>
  <si>
    <t>WT801 A</t>
  </si>
  <si>
    <t>寇高綺</t>
  </si>
  <si>
    <t>Kou Gaoqi</t>
  </si>
  <si>
    <t>WT801 B</t>
  </si>
  <si>
    <t>謝芷涵</t>
  </si>
  <si>
    <t>XIE ZHIHAN</t>
  </si>
  <si>
    <t>WT801 C</t>
  </si>
  <si>
    <t>鄧靖</t>
  </si>
  <si>
    <t>TANG CHING JAYCY</t>
  </si>
  <si>
    <t>WT801 D</t>
  </si>
  <si>
    <t>陳泳萱</t>
  </si>
  <si>
    <t>CHAN WING HUEN</t>
  </si>
  <si>
    <t>瑞芝越野 D</t>
  </si>
  <si>
    <t>WT803 A</t>
  </si>
  <si>
    <t>鄭苑霆</t>
  </si>
  <si>
    <t>Cheng Yuen Ting</t>
  </si>
  <si>
    <t>WT803 B</t>
  </si>
  <si>
    <t>李柶橤</t>
  </si>
  <si>
    <t>Lee Sze Yui Edna</t>
  </si>
  <si>
    <t>WT803 C</t>
  </si>
  <si>
    <t>吳娛微</t>
  </si>
  <si>
    <t>WU YU WEI</t>
  </si>
  <si>
    <t>WT803 D</t>
  </si>
  <si>
    <t>張妍月</t>
  </si>
  <si>
    <t>ZHANG YANYUE</t>
  </si>
  <si>
    <t>瑞芝越野 C</t>
  </si>
  <si>
    <t>WT802 A</t>
  </si>
  <si>
    <t>孫宗怡</t>
  </si>
  <si>
    <t>SUEN CHUNG YI</t>
  </si>
  <si>
    <t>WT802 B</t>
  </si>
  <si>
    <t>周純</t>
  </si>
  <si>
    <t>CHOW CAMILAH</t>
  </si>
  <si>
    <t>WT802 C</t>
  </si>
  <si>
    <t>羅婧希</t>
  </si>
  <si>
    <t>LO CHING HEI</t>
  </si>
  <si>
    <t>WT802 D</t>
  </si>
  <si>
    <t>曾綺翹</t>
  </si>
  <si>
    <t>TSANG YEE KIU</t>
  </si>
  <si>
    <t>21公里男子隊制MT</t>
  </si>
  <si>
    <t>Cowshed baby</t>
  </si>
  <si>
    <t>MT 07A</t>
  </si>
  <si>
    <t>李耀權</t>
  </si>
  <si>
    <t>Leo</t>
  </si>
  <si>
    <t>MT 07B</t>
  </si>
  <si>
    <t>李子俊</t>
  </si>
  <si>
    <t>Ale</t>
  </si>
  <si>
    <t>MT 07C</t>
  </si>
  <si>
    <t>周浩培</t>
  </si>
  <si>
    <t>Frank</t>
  </si>
  <si>
    <t>MT 07D</t>
  </si>
  <si>
    <t>吳志恒</t>
  </si>
  <si>
    <t>Tony</t>
  </si>
  <si>
    <t>贏左食盆菜 輸左打邊爐</t>
  </si>
  <si>
    <t>MT 09A</t>
  </si>
  <si>
    <t>周柏熙</t>
  </si>
  <si>
    <t>Bosco Chou</t>
  </si>
  <si>
    <t>MT 09B</t>
  </si>
  <si>
    <t>黃文智</t>
  </si>
  <si>
    <t>Sam Wong</t>
  </si>
  <si>
    <t>1:10:49</t>
  </si>
  <si>
    <t>MT 09C</t>
  </si>
  <si>
    <t>黃振豪</t>
  </si>
  <si>
    <t>Derrick Wong</t>
  </si>
  <si>
    <t>MT 09D</t>
  </si>
  <si>
    <t>黃子軒</t>
  </si>
  <si>
    <t>Vincent Wong</t>
  </si>
  <si>
    <t>毒撚風騷</t>
  </si>
  <si>
    <t>MT 01A</t>
  </si>
  <si>
    <t>簡佑廉</t>
  </si>
  <si>
    <t>Kan Yau Lim</t>
  </si>
  <si>
    <t>MT 01B</t>
  </si>
  <si>
    <t>麥詠悳</t>
  </si>
  <si>
    <t>Mak Wing Tak Jonathan</t>
  </si>
  <si>
    <t>MT 01C</t>
  </si>
  <si>
    <t>顧禮傑</t>
  </si>
  <si>
    <t>Ku Lai Kit</t>
  </si>
  <si>
    <t>MT 01D</t>
  </si>
  <si>
    <t>李冠威</t>
  </si>
  <si>
    <t>Lee Koon Wai Roy</t>
  </si>
  <si>
    <t>0:41:05</t>
  </si>
  <si>
    <t>Mars Trailrunning 戰神越野 S Team</t>
  </si>
  <si>
    <t>MT 12A</t>
  </si>
  <si>
    <t>廖正南</t>
  </si>
  <si>
    <t>LIU CHING NAM</t>
  </si>
  <si>
    <t>MT 12B</t>
  </si>
  <si>
    <t>馬志和</t>
  </si>
  <si>
    <t>ADRIAN MA</t>
  </si>
  <si>
    <t>MT 12C</t>
  </si>
  <si>
    <t>李根明</t>
  </si>
  <si>
    <t>LEE KING MING</t>
  </si>
  <si>
    <t>1:21:57</t>
  </si>
  <si>
    <t>MT 12D</t>
  </si>
  <si>
    <t>許志雄</t>
  </si>
  <si>
    <t>HUI CHI HUNG ANDY</t>
  </si>
  <si>
    <t>越野跑久</t>
  </si>
  <si>
    <t>MT 10A</t>
  </si>
  <si>
    <t>胡頌謙</t>
  </si>
  <si>
    <t>WU CHUNG HIM</t>
  </si>
  <si>
    <t>MT 10B</t>
  </si>
  <si>
    <t>陳智順</t>
  </si>
  <si>
    <t>CHAN CHI SHUN</t>
  </si>
  <si>
    <t>MT 10C</t>
  </si>
  <si>
    <t>李振輝</t>
  </si>
  <si>
    <t>LI CHUN FAI</t>
  </si>
  <si>
    <t>MT 10D</t>
  </si>
  <si>
    <t>姚永聰</t>
  </si>
  <si>
    <t>YIU WING CHUNG</t>
  </si>
  <si>
    <t>1:19:02</t>
  </si>
  <si>
    <t>0:44:51</t>
  </si>
  <si>
    <t>恒生長跑1隊</t>
  </si>
  <si>
    <t>MT 03A</t>
  </si>
  <si>
    <t>楊永熹</t>
  </si>
  <si>
    <t>Yeung Wing Hei</t>
  </si>
  <si>
    <t>1:20:43</t>
  </si>
  <si>
    <t>MT 03B</t>
  </si>
  <si>
    <t>林順耀</t>
  </si>
  <si>
    <t>Lim Shun Yao</t>
  </si>
  <si>
    <t>MT 03C</t>
  </si>
  <si>
    <t>蔡永邦</t>
  </si>
  <si>
    <t>Choi Wing Pong</t>
  </si>
  <si>
    <t>1:24:47</t>
  </si>
  <si>
    <t>1:24:42</t>
  </si>
  <si>
    <t>MT 03D</t>
  </si>
  <si>
    <t xml:space="preserve"> 姚達財</t>
  </si>
  <si>
    <t>Yiu Tat Choi</t>
  </si>
  <si>
    <t>CSD RUNNER</t>
  </si>
  <si>
    <t>MT 02A</t>
  </si>
  <si>
    <t>楊偉諾</t>
  </si>
  <si>
    <t>YEUNG WAI LOK STEPHEN</t>
  </si>
  <si>
    <t>MT 02B</t>
  </si>
  <si>
    <t>朱國權</t>
  </si>
  <si>
    <t>CHU KWOK KUEN PERRY</t>
  </si>
  <si>
    <t>MT 02C</t>
  </si>
  <si>
    <t>陳梓良</t>
  </si>
  <si>
    <t>CHAN TSZ LEUNG</t>
  </si>
  <si>
    <t>MT 02D</t>
  </si>
  <si>
    <t>湯浩基</t>
  </si>
  <si>
    <t>TONG HO KEI</t>
  </si>
  <si>
    <t xml:space="preserve">Mars Trailrunning 戰神越野 A Team </t>
  </si>
  <si>
    <t>MT 11A</t>
  </si>
  <si>
    <t>鄭浩權</t>
  </si>
  <si>
    <t>CHENG HO KUEN</t>
  </si>
  <si>
    <t>MT 11B</t>
  </si>
  <si>
    <t>霍展豪</t>
  </si>
  <si>
    <t>FOK CHIN HO</t>
  </si>
  <si>
    <t>MT 11C</t>
  </si>
  <si>
    <t>陳偉德</t>
  </si>
  <si>
    <t>CHAN WAI TAK</t>
  </si>
  <si>
    <t>1:34:40</t>
  </si>
  <si>
    <t>MT 11D</t>
  </si>
  <si>
    <t>陳偉良</t>
  </si>
  <si>
    <t>CHAN WAI LEUNG</t>
  </si>
  <si>
    <t>1:18:42</t>
  </si>
  <si>
    <t>run to play</t>
  </si>
  <si>
    <t>MT 06A</t>
  </si>
  <si>
    <t>陸卓廷</t>
  </si>
  <si>
    <t>Plato Luk</t>
  </si>
  <si>
    <t>1:19:40</t>
  </si>
  <si>
    <t>MT 06B</t>
  </si>
  <si>
    <t>錢政言</t>
  </si>
  <si>
    <t>Norris Chin</t>
  </si>
  <si>
    <t>MT 06C</t>
  </si>
  <si>
    <t>陳旭輝</t>
  </si>
  <si>
    <t>Jack Chan</t>
  </si>
  <si>
    <t>MT 06D</t>
  </si>
  <si>
    <t>張穎軒</t>
  </si>
  <si>
    <t>Hin Cheung</t>
  </si>
  <si>
    <t>Action Panda Men's Team</t>
  </si>
  <si>
    <t>MT 08A</t>
  </si>
  <si>
    <t>MT 08B</t>
  </si>
  <si>
    <t>1:29:38</t>
  </si>
  <si>
    <t>1:29:34</t>
  </si>
  <si>
    <t>MT 08C</t>
  </si>
  <si>
    <t>1:23:53</t>
  </si>
  <si>
    <t>MT 08D</t>
  </si>
  <si>
    <t>約砲團</t>
  </si>
  <si>
    <t>MT 04A</t>
  </si>
  <si>
    <t>駱耿城</t>
  </si>
  <si>
    <t>LOK GANG SING</t>
  </si>
  <si>
    <t>1:17:37</t>
  </si>
  <si>
    <t>MT 04B</t>
  </si>
  <si>
    <t>謝曙明</t>
  </si>
  <si>
    <t>Tse Brian</t>
  </si>
  <si>
    <t>1:29:13</t>
  </si>
  <si>
    <t>MT 04C</t>
  </si>
  <si>
    <t>郭嘉濠</t>
  </si>
  <si>
    <t>Kwok Ka Ho</t>
  </si>
  <si>
    <t>1:19:33</t>
  </si>
  <si>
    <t>MT 04D</t>
  </si>
  <si>
    <t>郭豐霖</t>
  </si>
  <si>
    <t>Jason Kwok</t>
  </si>
  <si>
    <t>HDL</t>
  </si>
  <si>
    <t>MT 05A</t>
  </si>
  <si>
    <t>林栢豊</t>
  </si>
  <si>
    <t>Lam Pak Lai</t>
  </si>
  <si>
    <t>MT 05B</t>
  </si>
  <si>
    <t>余俊彦</t>
  </si>
  <si>
    <t>Yue Chon In Daryl</t>
  </si>
  <si>
    <t>MT 05C</t>
  </si>
  <si>
    <t>林栢麟</t>
  </si>
  <si>
    <t>Lam Pak Lun</t>
  </si>
  <si>
    <t>1:37:21</t>
  </si>
  <si>
    <t>MT 05D</t>
  </si>
  <si>
    <t>陳雋亨</t>
  </si>
  <si>
    <t>Chan Tsun Heng Henry</t>
  </si>
  <si>
    <t>1:15:43</t>
  </si>
  <si>
    <t>21公里混合隊制MX</t>
  </si>
  <si>
    <t>野孩子</t>
  </si>
  <si>
    <t>MX 04A</t>
  </si>
  <si>
    <t>劉釗宏</t>
  </si>
  <si>
    <t>LAU CHIU WANG</t>
  </si>
  <si>
    <t>MX 04B</t>
  </si>
  <si>
    <t>何汶烈</t>
  </si>
  <si>
    <t>HO MAN LIT</t>
  </si>
  <si>
    <t>MX 04C</t>
  </si>
  <si>
    <t>黃予婕</t>
  </si>
  <si>
    <t>WONG YU CHIT</t>
  </si>
  <si>
    <t>MX 04D</t>
  </si>
  <si>
    <t>歐旨浩</t>
  </si>
  <si>
    <t>AU TSZ HO</t>
  </si>
  <si>
    <t>燕苗 fun run</t>
  </si>
  <si>
    <t>MX 06A</t>
  </si>
  <si>
    <t>馮國良</t>
  </si>
  <si>
    <t>Fung Kwok Leung</t>
  </si>
  <si>
    <t>MX 06B</t>
  </si>
  <si>
    <t>李沛旻</t>
  </si>
  <si>
    <t>Lee Pui Man Kago</t>
  </si>
  <si>
    <t>MX 06C</t>
  </si>
  <si>
    <t>莊以澄</t>
  </si>
  <si>
    <t>Jong Yee Ching</t>
  </si>
  <si>
    <t>MX 06D</t>
  </si>
  <si>
    <t>黃民葉</t>
  </si>
  <si>
    <t>Wong Man Yip</t>
  </si>
  <si>
    <t>恒生長跑2隊</t>
  </si>
  <si>
    <t>MX 08A</t>
  </si>
  <si>
    <t>陳佩君</t>
  </si>
  <si>
    <t>Chan Pui Kwan</t>
  </si>
  <si>
    <t>MX 08B</t>
  </si>
  <si>
    <t>陳莉娟</t>
  </si>
  <si>
    <t>CHAN LEE KUEN</t>
  </si>
  <si>
    <t>MX 08C</t>
  </si>
  <si>
    <t>范卓軒</t>
  </si>
  <si>
    <t>FAN CHEUK HIN</t>
  </si>
  <si>
    <t>MX 08D</t>
  </si>
  <si>
    <t>楊國義</t>
  </si>
  <si>
    <t>YANG KWOK YEE</t>
  </si>
  <si>
    <t>燕苗 Easy Run</t>
  </si>
  <si>
    <t>MX 05A</t>
  </si>
  <si>
    <t>陳子訢</t>
  </si>
  <si>
    <t>CHAN CHI YAN</t>
  </si>
  <si>
    <t>MX 05B</t>
  </si>
  <si>
    <t>蔡瑪恩</t>
  </si>
  <si>
    <t>CHOI MA YAN</t>
  </si>
  <si>
    <t>0:47:17</t>
  </si>
  <si>
    <t>MX 05C</t>
  </si>
  <si>
    <t>何穎傑</t>
  </si>
  <si>
    <t>HO WING KIT</t>
  </si>
  <si>
    <t>MX 05D</t>
  </si>
  <si>
    <t>陳怡穎</t>
  </si>
  <si>
    <t>MX 01A</t>
  </si>
  <si>
    <t>吳兆倫</t>
  </si>
  <si>
    <t>NG SIU LUN</t>
  </si>
  <si>
    <t>MX 01B</t>
  </si>
  <si>
    <t>莫家偉</t>
  </si>
  <si>
    <t>Mo Ka Wai Gary</t>
  </si>
  <si>
    <t>MX 01C</t>
  </si>
  <si>
    <t>Chun Yin</t>
  </si>
  <si>
    <t xml:space="preserve">Mui </t>
  </si>
  <si>
    <t>MX 01D</t>
  </si>
  <si>
    <t>KA YAN</t>
  </si>
  <si>
    <t>CHENG</t>
  </si>
  <si>
    <t>青衣學院</t>
  </si>
  <si>
    <t>MX 11A</t>
  </si>
  <si>
    <t>謝允研</t>
  </si>
  <si>
    <t>Tse Wan Yin</t>
  </si>
  <si>
    <t>MX 11B</t>
  </si>
  <si>
    <t>曹慧德</t>
  </si>
  <si>
    <t>Tso Wai Tak</t>
  </si>
  <si>
    <t>MX 11C</t>
  </si>
  <si>
    <t>李嘉豪</t>
  </si>
  <si>
    <t>Li Ka Ho</t>
  </si>
  <si>
    <t>MX 11D</t>
  </si>
  <si>
    <t>周子添</t>
  </si>
  <si>
    <t>Chow Tsz Tim</t>
  </si>
  <si>
    <t>動物山友會</t>
  </si>
  <si>
    <t>MX 19A</t>
  </si>
  <si>
    <t>黎志光</t>
  </si>
  <si>
    <t>Kwong</t>
  </si>
  <si>
    <t>MX 19B</t>
  </si>
  <si>
    <t>吳兆康</t>
  </si>
  <si>
    <t>Ng Siu Hong</t>
  </si>
  <si>
    <t>MX 19C</t>
  </si>
  <si>
    <t>林曉燕</t>
  </si>
  <si>
    <t>Lam Hiu Yin</t>
  </si>
  <si>
    <t>MX 19D</t>
  </si>
  <si>
    <t>王淑華</t>
  </si>
  <si>
    <t>Wong Shuk Wah</t>
  </si>
  <si>
    <t xml:space="preserve">Walkermix </t>
  </si>
  <si>
    <t>MX 03A</t>
  </si>
  <si>
    <t>鍾佐滋</t>
  </si>
  <si>
    <t>George</t>
  </si>
  <si>
    <t>MX 03B</t>
  </si>
  <si>
    <t>鍾天藍</t>
  </si>
  <si>
    <t>Keith</t>
  </si>
  <si>
    <t>MX 03C</t>
  </si>
  <si>
    <t>陳貴儀</t>
  </si>
  <si>
    <t>MX 03D</t>
  </si>
  <si>
    <t>Cho Pang Chung</t>
  </si>
  <si>
    <t>1:16:27</t>
  </si>
  <si>
    <t>Go one more</t>
  </si>
  <si>
    <t>MX 13A</t>
  </si>
  <si>
    <t>陳浩軒</t>
  </si>
  <si>
    <t>Ken chan</t>
  </si>
  <si>
    <t>MX 13B</t>
  </si>
  <si>
    <t>陳兆維</t>
  </si>
  <si>
    <t>Chan Sui wai</t>
  </si>
  <si>
    <t>MX 13C</t>
  </si>
  <si>
    <t>趙家妍</t>
  </si>
  <si>
    <t xml:space="preserve">Chiu ka yin </t>
  </si>
  <si>
    <t>MX 13D</t>
  </si>
  <si>
    <t>何寶瀅</t>
  </si>
  <si>
    <t>Ho po ying</t>
  </si>
  <si>
    <t>過動兒隊</t>
  </si>
  <si>
    <t>MX 10A</t>
  </si>
  <si>
    <t xml:space="preserve">袁文憲 </t>
  </si>
  <si>
    <t>Yuen Man Hin</t>
  </si>
  <si>
    <t>MX 10B</t>
  </si>
  <si>
    <t>陸燕玲</t>
  </si>
  <si>
    <t>Lok In Leng</t>
  </si>
  <si>
    <t>MX 10C</t>
  </si>
  <si>
    <t>許文輝</t>
  </si>
  <si>
    <t>Hui Man Fai</t>
  </si>
  <si>
    <t>MX 10D</t>
  </si>
  <si>
    <t>王曉艾</t>
  </si>
  <si>
    <t>Wong Hiu Ai</t>
  </si>
  <si>
    <t>MKTE</t>
  </si>
  <si>
    <t>MX 09A</t>
  </si>
  <si>
    <t>何振威</t>
  </si>
  <si>
    <t>HO CHUN WAI</t>
  </si>
  <si>
    <t>MX 09B</t>
  </si>
  <si>
    <t>游佩兒</t>
  </si>
  <si>
    <t>YAU PUI YI</t>
  </si>
  <si>
    <t>MX 09C</t>
  </si>
  <si>
    <t>鄧敏琪</t>
  </si>
  <si>
    <t>Tang Man Ki</t>
  </si>
  <si>
    <t>1:35:50</t>
  </si>
  <si>
    <t>0:47:54</t>
  </si>
  <si>
    <t>MX 09D</t>
  </si>
  <si>
    <t>林綺雯</t>
  </si>
  <si>
    <t>LAM YEE MAN TRACY</t>
  </si>
  <si>
    <t>跑遊 Run 2 Travel</t>
  </si>
  <si>
    <t>MX 12A</t>
  </si>
  <si>
    <t>吳珈蔚</t>
  </si>
  <si>
    <t xml:space="preserve">Ng Ka Wai Devana </t>
  </si>
  <si>
    <t>MX 12B</t>
  </si>
  <si>
    <t xml:space="preserve">Flavien Chaussegros </t>
  </si>
  <si>
    <t>MX 12C</t>
  </si>
  <si>
    <t>王嘉偉</t>
  </si>
  <si>
    <t xml:space="preserve">Wong Kar Wai </t>
  </si>
  <si>
    <t>MX 12D</t>
  </si>
  <si>
    <t>羅家健</t>
  </si>
  <si>
    <t>Law Ka Kin</t>
  </si>
  <si>
    <t>深火9RUNRUN相傳</t>
  </si>
  <si>
    <t>MX 14A</t>
  </si>
  <si>
    <t>李振豪</t>
  </si>
  <si>
    <t>Lee Chun Ho</t>
  </si>
  <si>
    <t>MX 14B</t>
  </si>
  <si>
    <t>梁惠玲</t>
  </si>
  <si>
    <t xml:space="preserve">Leung Wai Ling, Elaine </t>
  </si>
  <si>
    <t>1:22:15</t>
  </si>
  <si>
    <t>MX 14C</t>
  </si>
  <si>
    <t>周俊傑</t>
  </si>
  <si>
    <t>CHOW CHUN KIT</t>
  </si>
  <si>
    <t>1:23:32</t>
  </si>
  <si>
    <t>MX 14D</t>
  </si>
  <si>
    <t>鄒國傑</t>
  </si>
  <si>
    <t>Chau Kwok Kit</t>
  </si>
  <si>
    <t>齊心亂跑</t>
  </si>
  <si>
    <t>MX 17A</t>
  </si>
  <si>
    <t>陳鈺生</t>
  </si>
  <si>
    <t>Ben</t>
  </si>
  <si>
    <t>MX 17B</t>
  </si>
  <si>
    <t>陳家維</t>
  </si>
  <si>
    <t>Wai</t>
  </si>
  <si>
    <t>MX 17C</t>
  </si>
  <si>
    <t>饒楠</t>
  </si>
  <si>
    <t>Nam</t>
  </si>
  <si>
    <t>MX 17D</t>
  </si>
  <si>
    <t>楊崇熙</t>
  </si>
  <si>
    <t>Bingo</t>
  </si>
  <si>
    <t>1:28:33</t>
  </si>
  <si>
    <t>3娘教Ming</t>
  </si>
  <si>
    <t>MX 16A</t>
  </si>
  <si>
    <t>王佩怡</t>
  </si>
  <si>
    <t>Gobby W</t>
  </si>
  <si>
    <t>MX 16B</t>
  </si>
  <si>
    <t>陳嘉恩</t>
  </si>
  <si>
    <t>Yanmi Chan</t>
  </si>
  <si>
    <t>MX 16C</t>
  </si>
  <si>
    <t>蘇玉儀</t>
  </si>
  <si>
    <t>Jessie So</t>
  </si>
  <si>
    <t>MX 16D</t>
  </si>
  <si>
    <t>李偉明</t>
  </si>
  <si>
    <t>Ming Ming</t>
  </si>
  <si>
    <t>被報名</t>
  </si>
  <si>
    <t>MX 07A</t>
  </si>
  <si>
    <t>陳偉明</t>
  </si>
  <si>
    <t xml:space="preserve">Chan Wai Ming Andy </t>
  </si>
  <si>
    <t>MX 07B</t>
  </si>
  <si>
    <t>郭雅莊</t>
  </si>
  <si>
    <t>Kaur Arjvand</t>
  </si>
  <si>
    <t>MX 07C</t>
  </si>
  <si>
    <t>劉少君</t>
  </si>
  <si>
    <t>Lau Siu Kwan Maggie</t>
  </si>
  <si>
    <t>MX 07D</t>
  </si>
  <si>
    <t>文婉君</t>
  </si>
  <si>
    <t xml:space="preserve">Man Yuen Kwan Venus </t>
  </si>
  <si>
    <t>1:16:10</t>
  </si>
  <si>
    <t>戥你高興</t>
  </si>
  <si>
    <t>MX 02A</t>
  </si>
  <si>
    <t>李惠強</t>
  </si>
  <si>
    <t>Li Wai Keung</t>
  </si>
  <si>
    <t>MX 02B</t>
  </si>
  <si>
    <t>賴永健</t>
  </si>
  <si>
    <t xml:space="preserve">Lai Wing Kin Chris </t>
  </si>
  <si>
    <t>MX 02C</t>
  </si>
  <si>
    <t>鄭建浩</t>
  </si>
  <si>
    <t>Cheng Kin Ho</t>
  </si>
  <si>
    <t>MX 02D</t>
  </si>
  <si>
    <t>程玉蓮</t>
  </si>
  <si>
    <t>Ching Yuk Lin</t>
  </si>
  <si>
    <t xml:space="preserve">Action Panda Mixed Team </t>
  </si>
  <si>
    <t>MX 18A</t>
  </si>
  <si>
    <t>MX 18B</t>
  </si>
  <si>
    <t>MX 18C</t>
  </si>
  <si>
    <t>MX 18D</t>
  </si>
  <si>
    <t>1:33:59</t>
  </si>
  <si>
    <t>MX 15A</t>
  </si>
  <si>
    <t>MX 15B</t>
  </si>
  <si>
    <t>MX 15C</t>
  </si>
  <si>
    <t>MX 15D</t>
  </si>
  <si>
    <t>21公里女子隊制WT</t>
  </si>
  <si>
    <t>隊腳停唔到</t>
  </si>
  <si>
    <t>WT 02A</t>
  </si>
  <si>
    <t>黎芷欣</t>
  </si>
  <si>
    <t>Lai Tsz Yan</t>
  </si>
  <si>
    <t>WT 02B</t>
  </si>
  <si>
    <t>翁晧翎</t>
  </si>
  <si>
    <t>Yung Ho Ling Jennifer</t>
  </si>
  <si>
    <t>WT 02C</t>
  </si>
  <si>
    <t>楊淑儀</t>
  </si>
  <si>
    <t>YEUNG SUK YEE</t>
  </si>
  <si>
    <t>WT 02D</t>
  </si>
  <si>
    <t>徐美娟</t>
  </si>
  <si>
    <t>TSUI MEI KUEN</t>
  </si>
  <si>
    <t>TIME</t>
  </si>
  <si>
    <t>WT 01A</t>
  </si>
  <si>
    <t>鄧碧群</t>
  </si>
  <si>
    <t>TANG PIK KWAN</t>
  </si>
  <si>
    <t>WT 01B</t>
  </si>
  <si>
    <t>呂惠蘭</t>
  </si>
  <si>
    <t>LUI WAI LAN IRIS</t>
  </si>
  <si>
    <t>1:11:00</t>
  </si>
  <si>
    <t>WT 01C</t>
  </si>
  <si>
    <t>岑詠儀</t>
  </si>
  <si>
    <t>SHUM WING YEE</t>
  </si>
  <si>
    <t>WT 01D</t>
  </si>
  <si>
    <t>吳妙華</t>
  </si>
  <si>
    <t>NG MIU WAH</t>
  </si>
  <si>
    <t>天水圍Back Pain</t>
  </si>
  <si>
    <t>WT 03A</t>
  </si>
  <si>
    <t>蔡寳欣</t>
  </si>
  <si>
    <t>Choi Po Yan</t>
  </si>
  <si>
    <t>WT 03B</t>
  </si>
  <si>
    <t>鄺秀蘭</t>
  </si>
  <si>
    <t xml:space="preserve">Kong Sau Lan </t>
  </si>
  <si>
    <t>0:45:00</t>
  </si>
  <si>
    <t>WT 03C</t>
  </si>
  <si>
    <t>余倩汶</t>
  </si>
  <si>
    <t>Yu Sin Man Cecilia</t>
  </si>
  <si>
    <t>0:48:35</t>
  </si>
  <si>
    <t>WT 03D</t>
  </si>
  <si>
    <t>楊皚穎</t>
  </si>
  <si>
    <t>Yeung Oi Win</t>
  </si>
  <si>
    <t>1:09:21</t>
  </si>
  <si>
    <t>樂華花花女子隊</t>
  </si>
  <si>
    <t>WT 05A</t>
  </si>
  <si>
    <t>裴喜嘉</t>
  </si>
  <si>
    <t>Pei Hsi Chia</t>
  </si>
  <si>
    <t>WT 05B</t>
  </si>
  <si>
    <t>羅蘭花</t>
  </si>
  <si>
    <t>Lo Lan Fan Angel</t>
  </si>
  <si>
    <t>WT 05C</t>
  </si>
  <si>
    <t>李穎旋</t>
  </si>
  <si>
    <t xml:space="preserve">Lee Wing Suen Alice </t>
  </si>
  <si>
    <t>1:15:14</t>
  </si>
  <si>
    <t>WT 05D</t>
  </si>
  <si>
    <t>郭佩紅</t>
  </si>
  <si>
    <t xml:space="preserve">Paula kwok </t>
  </si>
  <si>
    <t>1:17:14</t>
  </si>
  <si>
    <t>Mars Trailrunning 戰神越野 女特戰隊</t>
  </si>
  <si>
    <t>WT 04A</t>
  </si>
  <si>
    <t>鄭潔兒</t>
  </si>
  <si>
    <t>CHENG KIT YEE</t>
  </si>
  <si>
    <t>1:19:27</t>
  </si>
  <si>
    <t>WT 04B</t>
  </si>
  <si>
    <t>胡浩筠</t>
  </si>
  <si>
    <t>WU HO KWAN</t>
  </si>
  <si>
    <t>WT 04C</t>
  </si>
  <si>
    <t>朱雙玉</t>
  </si>
  <si>
    <t>ZHU SHUANGYU</t>
  </si>
  <si>
    <t>WT 04D</t>
  </si>
  <si>
    <t>王芷琦</t>
  </si>
  <si>
    <t>WONG TSZ KEI</t>
  </si>
  <si>
    <t>1:21:25</t>
  </si>
  <si>
    <t>1:17:10</t>
  </si>
  <si>
    <t>1:09:11</t>
  </si>
  <si>
    <t>1:22:44</t>
  </si>
  <si>
    <t>1:33:24</t>
  </si>
  <si>
    <t>1:16:28</t>
  </si>
  <si>
    <t>1:16:24</t>
  </si>
  <si>
    <t>1:19:04</t>
  </si>
  <si>
    <t>1:25:13</t>
  </si>
  <si>
    <t>0:48:37</t>
  </si>
  <si>
    <t>1:12:53</t>
  </si>
  <si>
    <t>0:42:36</t>
  </si>
  <si>
    <t>1:23:20</t>
  </si>
  <si>
    <t>1:20:48</t>
  </si>
  <si>
    <t>1:26:50</t>
  </si>
  <si>
    <t>1:22:19</t>
  </si>
  <si>
    <t>1:30:49</t>
  </si>
  <si>
    <t>0:49:14</t>
  </si>
  <si>
    <t>0:44:22</t>
  </si>
  <si>
    <t>1:30:05</t>
  </si>
  <si>
    <t>1:27:07</t>
  </si>
  <si>
    <t>1:30:45</t>
  </si>
  <si>
    <t>1:32:06</t>
  </si>
  <si>
    <t>0:48:13</t>
  </si>
  <si>
    <t>CatPos</t>
  </si>
  <si>
    <t>Bib</t>
  </si>
  <si>
    <t>ChipCode</t>
  </si>
  <si>
    <t>1319464</t>
  </si>
  <si>
    <t>1319465</t>
  </si>
  <si>
    <t>1319466</t>
  </si>
  <si>
    <t>1319467</t>
  </si>
  <si>
    <t>FB 801</t>
  </si>
  <si>
    <t>Lam Chung Hing</t>
  </si>
  <si>
    <t>林松卿</t>
  </si>
  <si>
    <t>1319468</t>
  </si>
  <si>
    <t>1319469</t>
  </si>
  <si>
    <t>FB 803</t>
  </si>
  <si>
    <t>CHOW CHEUK KUEN</t>
  </si>
  <si>
    <t>周卓娟</t>
  </si>
  <si>
    <t>1319470</t>
  </si>
  <si>
    <t>FB 804</t>
  </si>
  <si>
    <t>Chow Ning</t>
  </si>
  <si>
    <t>鄒靈</t>
  </si>
  <si>
    <t>1319471</t>
  </si>
  <si>
    <t>FB 805</t>
  </si>
  <si>
    <t>Wong Ka Lee</t>
  </si>
  <si>
    <t>黃嘉利</t>
  </si>
  <si>
    <t>1319472</t>
  </si>
  <si>
    <t>FB 806</t>
  </si>
  <si>
    <t>CAIHEHUAN</t>
  </si>
  <si>
    <t>蔡和歡</t>
  </si>
  <si>
    <t>1319473</t>
  </si>
  <si>
    <t>1319474</t>
  </si>
  <si>
    <t>1319475</t>
  </si>
  <si>
    <t>FB 809</t>
  </si>
  <si>
    <t>Wong sze wai</t>
  </si>
  <si>
    <t>王思葦</t>
  </si>
  <si>
    <t>1319476</t>
  </si>
  <si>
    <t>FB 810</t>
  </si>
  <si>
    <t>MOK HIU YAN</t>
  </si>
  <si>
    <t>莫曉恩</t>
  </si>
  <si>
    <t>1319477</t>
  </si>
  <si>
    <t>FB 811</t>
  </si>
  <si>
    <t>Bianca</t>
  </si>
  <si>
    <t>陳凱嘉</t>
  </si>
  <si>
    <t>1319478</t>
  </si>
  <si>
    <t>FB 812</t>
  </si>
  <si>
    <t xml:space="preserve">WAN TING TING </t>
  </si>
  <si>
    <t>雲婷婷</t>
  </si>
  <si>
    <t>1319479</t>
  </si>
  <si>
    <t>FB 813</t>
  </si>
  <si>
    <t xml:space="preserve">Yeyunxianyuki </t>
  </si>
  <si>
    <t>葉運仙</t>
  </si>
  <si>
    <t>1319480</t>
  </si>
  <si>
    <t>FB 814</t>
  </si>
  <si>
    <t>Hung Pui Na</t>
  </si>
  <si>
    <t>洪培娜</t>
  </si>
  <si>
    <t>1319481</t>
  </si>
  <si>
    <t>FB 815</t>
  </si>
  <si>
    <t>LEUNG MAN LAI</t>
  </si>
  <si>
    <t>梁文麗</t>
  </si>
  <si>
    <t>1319482</t>
  </si>
  <si>
    <t>1319483</t>
  </si>
  <si>
    <t>FB 817</t>
  </si>
  <si>
    <t>Lau tsz Kwan</t>
  </si>
  <si>
    <t>劉子君</t>
  </si>
  <si>
    <t>1319484</t>
  </si>
  <si>
    <t>1319485</t>
  </si>
  <si>
    <t>FB 819</t>
  </si>
  <si>
    <t>Viki Kwan</t>
  </si>
  <si>
    <t>關穎琦</t>
  </si>
  <si>
    <t>1319486</t>
  </si>
  <si>
    <t>FB 820</t>
  </si>
  <si>
    <t>Cat Chan</t>
  </si>
  <si>
    <t>陳嘉欣</t>
  </si>
  <si>
    <t>1319487</t>
  </si>
  <si>
    <t>FB 821</t>
  </si>
  <si>
    <t>TANG YEE MAN</t>
  </si>
  <si>
    <t>鄧依汶</t>
  </si>
  <si>
    <t>1319621</t>
  </si>
  <si>
    <t>FB 822</t>
  </si>
  <si>
    <t>LEE CHING</t>
  </si>
  <si>
    <t>李晶</t>
  </si>
  <si>
    <t>1319622</t>
  </si>
  <si>
    <t>1319488</t>
  </si>
  <si>
    <t>1319489</t>
  </si>
  <si>
    <t>FC 803</t>
  </si>
  <si>
    <t>Tsui Pui Shan</t>
  </si>
  <si>
    <t>徐珮珊</t>
  </si>
  <si>
    <t>1319490</t>
  </si>
  <si>
    <t>FC 804</t>
  </si>
  <si>
    <t xml:space="preserve">Wong Mo Fan Monita </t>
  </si>
  <si>
    <t>黃慕芬</t>
  </si>
  <si>
    <t>1319491</t>
  </si>
  <si>
    <t>FC 805</t>
  </si>
  <si>
    <t xml:space="preserve">WONG YIM CHING </t>
  </si>
  <si>
    <t>黃艷青</t>
  </si>
  <si>
    <t>1319492</t>
  </si>
  <si>
    <t>FC 806</t>
  </si>
  <si>
    <t>LAM, Cheung Ling</t>
  </si>
  <si>
    <t>林翔羚</t>
  </si>
  <si>
    <t>1319493</t>
  </si>
  <si>
    <t>FC 807</t>
  </si>
  <si>
    <t>Cheuk Kit Fong</t>
  </si>
  <si>
    <t>卓潔芳</t>
  </si>
  <si>
    <t>1319494</t>
  </si>
  <si>
    <t>FC 808</t>
  </si>
  <si>
    <t>Law Yuk Seung</t>
  </si>
  <si>
    <t>羅玉嫦</t>
  </si>
  <si>
    <t>1319495</t>
  </si>
  <si>
    <t>FC 809</t>
  </si>
  <si>
    <t>Lo Wing Ki</t>
  </si>
  <si>
    <t>老詠琦</t>
  </si>
  <si>
    <t>0:46:55</t>
  </si>
  <si>
    <t>1319496</t>
  </si>
  <si>
    <t>FC 810</t>
  </si>
  <si>
    <t>Cheung Ka Po</t>
  </si>
  <si>
    <t>張家寳</t>
  </si>
  <si>
    <t>1319497</t>
  </si>
  <si>
    <t>1319498</t>
  </si>
  <si>
    <t>FC 812</t>
  </si>
  <si>
    <t>Wong Lai Yee</t>
  </si>
  <si>
    <t>黃禮儀</t>
  </si>
  <si>
    <t>1319499</t>
  </si>
  <si>
    <t>FC 813</t>
  </si>
  <si>
    <t>Mok Hoi Sha</t>
  </si>
  <si>
    <t>莫凱莎</t>
  </si>
  <si>
    <t>0:44:12</t>
  </si>
  <si>
    <t>1319500</t>
  </si>
  <si>
    <t>FC 814</t>
  </si>
  <si>
    <t>Cheng Kit Yee</t>
  </si>
  <si>
    <t>鄭潔儀</t>
  </si>
  <si>
    <t>1319501</t>
  </si>
  <si>
    <t>FC 815</t>
  </si>
  <si>
    <t>Elisa Tsoi</t>
  </si>
  <si>
    <t>蔡妙玲</t>
  </si>
  <si>
    <t>1319502</t>
  </si>
  <si>
    <t>FC 816</t>
  </si>
  <si>
    <t>Bessie Law</t>
  </si>
  <si>
    <t>羅美玲</t>
  </si>
  <si>
    <t>0:43:31</t>
  </si>
  <si>
    <t>1319503</t>
  </si>
  <si>
    <t>FC 817</t>
  </si>
  <si>
    <t>Amy Lam</t>
  </si>
  <si>
    <t>林琦虹</t>
  </si>
  <si>
    <t>0:41:04</t>
  </si>
  <si>
    <t>1319504</t>
  </si>
  <si>
    <t>FC 818</t>
  </si>
  <si>
    <t>Yuen Man Ho</t>
  </si>
  <si>
    <t>何婉雯</t>
  </si>
  <si>
    <t>1319505</t>
  </si>
  <si>
    <t>FC 819</t>
  </si>
  <si>
    <t>Alvis Lai</t>
  </si>
  <si>
    <t>黎婉君</t>
  </si>
  <si>
    <t>1319506</t>
  </si>
  <si>
    <t>FC 820</t>
  </si>
  <si>
    <t>Chue Yeng</t>
  </si>
  <si>
    <t>呂翠螢</t>
  </si>
  <si>
    <t>1319507</t>
  </si>
  <si>
    <t>FC 821</t>
  </si>
  <si>
    <t xml:space="preserve">Shek yuen hung helen </t>
  </si>
  <si>
    <t>石元紅</t>
  </si>
  <si>
    <t>0:48:55</t>
  </si>
  <si>
    <t>1319508</t>
  </si>
  <si>
    <t>FC 822</t>
  </si>
  <si>
    <t>Annie Chan</t>
  </si>
  <si>
    <t>陳安麗</t>
  </si>
  <si>
    <t>1319509</t>
  </si>
  <si>
    <t>1319510</t>
  </si>
  <si>
    <t>FC 824</t>
  </si>
  <si>
    <t>TAM YUK FUNG FIONA</t>
  </si>
  <si>
    <t>譚玉鳳</t>
  </si>
  <si>
    <t>1319623</t>
  </si>
  <si>
    <t>1319624</t>
  </si>
  <si>
    <t>1319511</t>
  </si>
  <si>
    <t>1319512</t>
  </si>
  <si>
    <t>1319513</t>
  </si>
  <si>
    <t>MB 803</t>
  </si>
  <si>
    <t>WAN MAN KIT</t>
  </si>
  <si>
    <t>温文傑</t>
  </si>
  <si>
    <t>1319514</t>
  </si>
  <si>
    <t>MB 804</t>
  </si>
  <si>
    <t>Choi Sze Wang</t>
  </si>
  <si>
    <t>蔡詩宏</t>
  </si>
  <si>
    <t>1319515</t>
  </si>
  <si>
    <t>1319516</t>
  </si>
  <si>
    <t>MB 806</t>
  </si>
  <si>
    <t>TIN FONG SUM</t>
  </si>
  <si>
    <t>田芳琛</t>
  </si>
  <si>
    <t>1319517</t>
  </si>
  <si>
    <t>MB 807</t>
  </si>
  <si>
    <t>YIM WAI HO</t>
  </si>
  <si>
    <t>嚴偉豪</t>
  </si>
  <si>
    <t>1319518</t>
  </si>
  <si>
    <t>MB 808</t>
  </si>
  <si>
    <t>Choi chi yuan</t>
  </si>
  <si>
    <t>蔡智源</t>
  </si>
  <si>
    <t>0:45:03</t>
  </si>
  <si>
    <t>1319519</t>
  </si>
  <si>
    <t>MB 809</t>
  </si>
  <si>
    <t>Cheng Yu Fei</t>
  </si>
  <si>
    <t>鄭如飛</t>
  </si>
  <si>
    <t>1319520</t>
  </si>
  <si>
    <t>MB 810</t>
  </si>
  <si>
    <t xml:space="preserve">MAN, Ting Pong </t>
  </si>
  <si>
    <t xml:space="preserve">文定邦 </t>
  </si>
  <si>
    <t>1319521</t>
  </si>
  <si>
    <t>1319522</t>
  </si>
  <si>
    <t>MB 812</t>
  </si>
  <si>
    <t>CHAN sung ching</t>
  </si>
  <si>
    <t>陳崇正</t>
  </si>
  <si>
    <t>1319523</t>
  </si>
  <si>
    <t>MB 813</t>
  </si>
  <si>
    <t>WONG Chun Pang</t>
  </si>
  <si>
    <t>黃椿鵬</t>
  </si>
  <si>
    <t>1319524</t>
  </si>
  <si>
    <t>MB 814</t>
  </si>
  <si>
    <t>Chung chin ho</t>
  </si>
  <si>
    <t>鍾展豪</t>
  </si>
  <si>
    <t>1319525</t>
  </si>
  <si>
    <t>MB 815</t>
  </si>
  <si>
    <t>Wong Lai Yin</t>
  </si>
  <si>
    <t>黃禮賢</t>
  </si>
  <si>
    <t>1319526</t>
  </si>
  <si>
    <t>MB 816</t>
  </si>
  <si>
    <t>Law Shun Kit</t>
  </si>
  <si>
    <t>羅遜傑</t>
  </si>
  <si>
    <t>1319527</t>
  </si>
  <si>
    <t>MB 817</t>
  </si>
  <si>
    <t>Lam Shue Yan</t>
  </si>
  <si>
    <t>林澍昕</t>
  </si>
  <si>
    <t>1319528</t>
  </si>
  <si>
    <t>MB 818</t>
  </si>
  <si>
    <t>Tong Cheuk Fung</t>
  </si>
  <si>
    <t>唐卓豐</t>
  </si>
  <si>
    <t>1319529</t>
  </si>
  <si>
    <t>MB 819</t>
  </si>
  <si>
    <t>Fung Long Sing</t>
  </si>
  <si>
    <t>馮朗星</t>
  </si>
  <si>
    <t>1319530</t>
  </si>
  <si>
    <t>1319531</t>
  </si>
  <si>
    <t>1319532</t>
  </si>
  <si>
    <t>MC 802</t>
  </si>
  <si>
    <t>Marlboro.Alan</t>
  </si>
  <si>
    <t>夏金麟</t>
  </si>
  <si>
    <t>1319533</t>
  </si>
  <si>
    <t>MC 803</t>
  </si>
  <si>
    <t>Fung Tin Wai Francis</t>
  </si>
  <si>
    <t>馮天煒</t>
  </si>
  <si>
    <t>1319534</t>
  </si>
  <si>
    <t>MC 804</t>
  </si>
  <si>
    <t>Sha Kwok Yin</t>
  </si>
  <si>
    <t>佘國賢</t>
  </si>
  <si>
    <t>1319535</t>
  </si>
  <si>
    <t>MC 805</t>
  </si>
  <si>
    <t>Lam Wai Hung Nicola</t>
  </si>
  <si>
    <t>1319536</t>
  </si>
  <si>
    <t>MC 806</t>
  </si>
  <si>
    <t>Lau Yuk Ming</t>
  </si>
  <si>
    <t>劉旭明</t>
  </si>
  <si>
    <t>1319537</t>
  </si>
  <si>
    <t>MC 807</t>
  </si>
  <si>
    <t>LIN CHIEN HUNG</t>
  </si>
  <si>
    <t>林建宏</t>
  </si>
  <si>
    <t>1319538</t>
  </si>
  <si>
    <t>MC 808</t>
  </si>
  <si>
    <t>Ng Wai Lun</t>
  </si>
  <si>
    <t>吳偉倫</t>
  </si>
  <si>
    <t>1319539</t>
  </si>
  <si>
    <t>0:42:34</t>
  </si>
  <si>
    <t>1319540</t>
  </si>
  <si>
    <t>MC 810</t>
  </si>
  <si>
    <t>Tang yiu tung</t>
  </si>
  <si>
    <t>鄧耀東</t>
  </si>
  <si>
    <t>1319541</t>
  </si>
  <si>
    <t>MC 811</t>
  </si>
  <si>
    <t xml:space="preserve">YIP WAI YUEN </t>
  </si>
  <si>
    <t>葉偉源</t>
  </si>
  <si>
    <t>1319542</t>
  </si>
  <si>
    <t>1319543</t>
  </si>
  <si>
    <t>1319544</t>
  </si>
  <si>
    <t>MC 814</t>
  </si>
  <si>
    <t>Chan Ching Wan</t>
  </si>
  <si>
    <t>陳青雲</t>
  </si>
  <si>
    <t>1319545</t>
  </si>
  <si>
    <t>MC 815</t>
  </si>
  <si>
    <t>Wong Ho Luen</t>
  </si>
  <si>
    <t>黃浩聯</t>
  </si>
  <si>
    <t>1319546</t>
  </si>
  <si>
    <t>MC 816</t>
  </si>
  <si>
    <t>Tam Yiu Bong</t>
  </si>
  <si>
    <t>譚耀邦</t>
  </si>
  <si>
    <t>1319547</t>
  </si>
  <si>
    <t>MC 817</t>
  </si>
  <si>
    <t>Yu tat kin</t>
  </si>
  <si>
    <t>余達堅</t>
  </si>
  <si>
    <t>1319548</t>
  </si>
  <si>
    <t>MC 818</t>
  </si>
  <si>
    <t>Chow Hoi Man</t>
  </si>
  <si>
    <t>周海民</t>
  </si>
  <si>
    <t>1319549</t>
  </si>
  <si>
    <t>MC 819</t>
  </si>
  <si>
    <t>Berger Law</t>
  </si>
  <si>
    <t>羅偉業</t>
  </si>
  <si>
    <t>1319550</t>
  </si>
  <si>
    <t>MC 820</t>
  </si>
  <si>
    <t xml:space="preserve">TANGKAIKUEN </t>
  </si>
  <si>
    <t>鄧啟權</t>
  </si>
  <si>
    <t>1319551</t>
  </si>
  <si>
    <t>MC 821</t>
  </si>
  <si>
    <t>KONG TAT HO</t>
  </si>
  <si>
    <t>江達豪</t>
  </si>
  <si>
    <t>1319552</t>
  </si>
  <si>
    <t>MC 822</t>
  </si>
  <si>
    <t>Lung Wing Hong</t>
  </si>
  <si>
    <t>龍永康</t>
  </si>
  <si>
    <t>1319553</t>
  </si>
  <si>
    <t>MC 823</t>
  </si>
  <si>
    <t>LEUNG Chin Yip Joseph</t>
  </si>
  <si>
    <t>梁展業</t>
  </si>
  <si>
    <t>0:47:15</t>
  </si>
  <si>
    <t>1319554</t>
  </si>
  <si>
    <t>MC 824</t>
  </si>
  <si>
    <t>Mok Kam Hoi</t>
  </si>
  <si>
    <t>莫金海</t>
  </si>
  <si>
    <t>1319555</t>
  </si>
  <si>
    <t>MC 825</t>
  </si>
  <si>
    <t>Sherman Yeung</t>
  </si>
  <si>
    <t>楊立民</t>
  </si>
  <si>
    <t>1319556</t>
  </si>
  <si>
    <t>1319557</t>
  </si>
  <si>
    <t>MC 827</t>
  </si>
  <si>
    <t>Chui Yue Chun</t>
  </si>
  <si>
    <t>徐予𣿰</t>
  </si>
  <si>
    <t>1319558</t>
  </si>
  <si>
    <t>MC 828</t>
  </si>
  <si>
    <t>1319595</t>
  </si>
  <si>
    <t>1319559</t>
  </si>
  <si>
    <t>1319560</t>
  </si>
  <si>
    <t>0:39:35</t>
  </si>
  <si>
    <t>1319561</t>
  </si>
  <si>
    <t>1319562</t>
  </si>
  <si>
    <t>1319563</t>
  </si>
  <si>
    <t>1319564</t>
  </si>
  <si>
    <t>1319565</t>
  </si>
  <si>
    <t>0:46:45</t>
  </si>
  <si>
    <t>1319566</t>
  </si>
  <si>
    <t>1319567</t>
  </si>
  <si>
    <t>1319568</t>
  </si>
  <si>
    <t>1319569</t>
  </si>
  <si>
    <t>1319570</t>
  </si>
  <si>
    <t>1319571</t>
  </si>
  <si>
    <t>1319572</t>
  </si>
  <si>
    <t>1319573</t>
  </si>
  <si>
    <t>1319574</t>
  </si>
  <si>
    <t>1319575</t>
  </si>
  <si>
    <t>1319576</t>
  </si>
  <si>
    <t>1319577</t>
  </si>
  <si>
    <t>1319578</t>
  </si>
  <si>
    <t>1319579</t>
  </si>
  <si>
    <t>1319580</t>
  </si>
  <si>
    <t>1319581</t>
  </si>
  <si>
    <t>1319582</t>
  </si>
  <si>
    <t>1319583</t>
  </si>
  <si>
    <t>1319584</t>
  </si>
  <si>
    <t>1319585</t>
  </si>
  <si>
    <t>1319586</t>
  </si>
  <si>
    <t>1319587</t>
  </si>
  <si>
    <t>1319588</t>
  </si>
  <si>
    <t>1319589</t>
  </si>
  <si>
    <t>1319590</t>
  </si>
  <si>
    <t>1:23:17</t>
  </si>
  <si>
    <t>1318977</t>
  </si>
  <si>
    <t>1:20:33</t>
  </si>
  <si>
    <t>1318978</t>
  </si>
  <si>
    <t>1318979</t>
  </si>
  <si>
    <t>FA 2104</t>
  </si>
  <si>
    <t>LIN QIANLAN</t>
  </si>
  <si>
    <t>林倩嵐</t>
  </si>
  <si>
    <t>1318980</t>
  </si>
  <si>
    <t>1:24:05</t>
  </si>
  <si>
    <t>1318981</t>
  </si>
  <si>
    <t>FA 2106</t>
  </si>
  <si>
    <t xml:space="preserve">Zeto Karen </t>
  </si>
  <si>
    <t>司徒雪晴</t>
  </si>
  <si>
    <t>1318982</t>
  </si>
  <si>
    <t>FA 2107</t>
  </si>
  <si>
    <t>PUN KAM LING</t>
  </si>
  <si>
    <t>潘錦玲</t>
  </si>
  <si>
    <t>1318983</t>
  </si>
  <si>
    <t>FA 2108</t>
  </si>
  <si>
    <t>Yung Hoi Ching</t>
  </si>
  <si>
    <t>翁海靜</t>
  </si>
  <si>
    <t>1318984</t>
  </si>
  <si>
    <t>1318985</t>
  </si>
  <si>
    <t>FA 2110</t>
  </si>
  <si>
    <t>Bonnie Liu</t>
  </si>
  <si>
    <t>廖寶瑜</t>
  </si>
  <si>
    <t>1318986</t>
  </si>
  <si>
    <t>FA 2111</t>
  </si>
  <si>
    <t>Vivian</t>
  </si>
  <si>
    <t>鄭學榕</t>
  </si>
  <si>
    <t>1318987</t>
  </si>
  <si>
    <t>FB 2101</t>
  </si>
  <si>
    <t>Kristy Ng</t>
  </si>
  <si>
    <t>1318988</t>
  </si>
  <si>
    <t>FB 2102</t>
  </si>
  <si>
    <t>Anci</t>
  </si>
  <si>
    <t>段芳</t>
  </si>
  <si>
    <t>1318989</t>
  </si>
  <si>
    <t>FB 2103</t>
  </si>
  <si>
    <t xml:space="preserve">Lam Kwan Ting </t>
  </si>
  <si>
    <t>林君婷</t>
  </si>
  <si>
    <t>0:44:00</t>
  </si>
  <si>
    <t>1318990</t>
  </si>
  <si>
    <t>FB 2104</t>
  </si>
  <si>
    <t>SY Yue</t>
  </si>
  <si>
    <t>盈</t>
  </si>
  <si>
    <t>1318991</t>
  </si>
  <si>
    <t>FB 2105</t>
  </si>
  <si>
    <t>Kan Ming Pui</t>
  </si>
  <si>
    <t>簡銘佩</t>
  </si>
  <si>
    <t>1318992</t>
  </si>
  <si>
    <t>FB 2106</t>
  </si>
  <si>
    <t>LEE TSZ KWAN</t>
  </si>
  <si>
    <t>李梓鈞</t>
  </si>
  <si>
    <t>1318993</t>
  </si>
  <si>
    <t>FB 2107</t>
  </si>
  <si>
    <t>CHEUNG YEE SHAN</t>
  </si>
  <si>
    <t>張綺珊</t>
  </si>
  <si>
    <t>1318994</t>
  </si>
  <si>
    <t>1318995</t>
  </si>
  <si>
    <t>FB 2109</t>
  </si>
  <si>
    <t>Edith Cheung</t>
  </si>
  <si>
    <t>張詩雅</t>
  </si>
  <si>
    <t>1318996</t>
  </si>
  <si>
    <t>0:39:11</t>
  </si>
  <si>
    <t>1318997</t>
  </si>
  <si>
    <t>FB 2111</t>
  </si>
  <si>
    <t>Lee kin ling</t>
  </si>
  <si>
    <t>李健羚</t>
  </si>
  <si>
    <t>1318998</t>
  </si>
  <si>
    <t>FB 2112</t>
  </si>
  <si>
    <t>Wong mei yan</t>
  </si>
  <si>
    <t>黃美欣</t>
  </si>
  <si>
    <t>1318999</t>
  </si>
  <si>
    <t>1319000</t>
  </si>
  <si>
    <t>FB 2114</t>
  </si>
  <si>
    <t>TSANG TSZ WAI</t>
  </si>
  <si>
    <t>曾紫慧</t>
  </si>
  <si>
    <t>1319001</t>
  </si>
  <si>
    <t>FB 2115</t>
  </si>
  <si>
    <t>Alice lee</t>
  </si>
  <si>
    <t>李若琳</t>
  </si>
  <si>
    <t>1319002</t>
  </si>
  <si>
    <t>FB 2116</t>
  </si>
  <si>
    <t>Chan Yu Ki</t>
  </si>
  <si>
    <t>陳于琪</t>
  </si>
  <si>
    <t>0:48:04</t>
  </si>
  <si>
    <t>1319003</t>
  </si>
  <si>
    <t>FB 2117</t>
  </si>
  <si>
    <t>Betty Yau</t>
  </si>
  <si>
    <t>邱海容</t>
  </si>
  <si>
    <t>1319004</t>
  </si>
  <si>
    <t>FB 2118</t>
  </si>
  <si>
    <t>CHEN MIN TING</t>
  </si>
  <si>
    <t>陳敏婷</t>
  </si>
  <si>
    <t>1319005</t>
  </si>
  <si>
    <t>1319006</t>
  </si>
  <si>
    <t>FB 2120</t>
  </si>
  <si>
    <t>Alice Yau</t>
  </si>
  <si>
    <t>游凱妍</t>
  </si>
  <si>
    <t>1319007</t>
  </si>
  <si>
    <t>FB 2121</t>
  </si>
  <si>
    <t>Chan Yuk Man</t>
  </si>
  <si>
    <t>陳鈺汶</t>
  </si>
  <si>
    <t>1:30:24</t>
  </si>
  <si>
    <t>1319008</t>
  </si>
  <si>
    <t>FB 2122</t>
  </si>
  <si>
    <t>1319009</t>
  </si>
  <si>
    <t>1319010</t>
  </si>
  <si>
    <t>FB 2124</t>
  </si>
  <si>
    <t>You Shuanping</t>
  </si>
  <si>
    <t>尤雙平</t>
  </si>
  <si>
    <t>1:27:04</t>
  </si>
  <si>
    <t>1319011</t>
  </si>
  <si>
    <t>FB 2125</t>
  </si>
  <si>
    <t>Kitty Cheng</t>
  </si>
  <si>
    <t>鄭芊淳</t>
  </si>
  <si>
    <t>1319012</t>
  </si>
  <si>
    <t>FB 2126</t>
  </si>
  <si>
    <t>KO WING YAN</t>
  </si>
  <si>
    <t>高穎恩</t>
  </si>
  <si>
    <t>1319013</t>
  </si>
  <si>
    <t>FB 2127</t>
  </si>
  <si>
    <t>LAU WING CHI</t>
  </si>
  <si>
    <t>劉穎芝</t>
  </si>
  <si>
    <t>1319014</t>
  </si>
  <si>
    <t>FC 2101</t>
  </si>
  <si>
    <t xml:space="preserve">Lau Wai Ning May </t>
  </si>
  <si>
    <t>劉慧寧</t>
  </si>
  <si>
    <t>1:24:40</t>
  </si>
  <si>
    <t>1319015</t>
  </si>
  <si>
    <t>FC 2102</t>
  </si>
  <si>
    <t xml:space="preserve">Keung Oi wah </t>
  </si>
  <si>
    <t>姜愛華</t>
  </si>
  <si>
    <t>1319016</t>
  </si>
  <si>
    <t>0:46:43</t>
  </si>
  <si>
    <t>1319017</t>
  </si>
  <si>
    <t>FC 2104</t>
  </si>
  <si>
    <t>LIU WAI HAU</t>
  </si>
  <si>
    <t>廖慧巧</t>
  </si>
  <si>
    <t>1319018</t>
  </si>
  <si>
    <t>FC 2105</t>
  </si>
  <si>
    <t>Chan Chi Li</t>
  </si>
  <si>
    <t>陳芷莉</t>
  </si>
  <si>
    <t>1319019</t>
  </si>
  <si>
    <t>1319020</t>
  </si>
  <si>
    <t>FC 2107</t>
  </si>
  <si>
    <t>Kong Chun Wah</t>
  </si>
  <si>
    <t>江俊華</t>
  </si>
  <si>
    <t>1319021</t>
  </si>
  <si>
    <t>FC 2108</t>
  </si>
  <si>
    <t>HO SIU HA</t>
  </si>
  <si>
    <t>何少霞</t>
  </si>
  <si>
    <t>1319022</t>
  </si>
  <si>
    <t>FC 2109</t>
  </si>
  <si>
    <t>LAI SUET MAN DORA</t>
  </si>
  <si>
    <t>賴雪敏</t>
  </si>
  <si>
    <t>1319023</t>
  </si>
  <si>
    <t>FC 2110</t>
  </si>
  <si>
    <t>Lee Man Yee</t>
  </si>
  <si>
    <t>李敏儀</t>
  </si>
  <si>
    <t>1319024</t>
  </si>
  <si>
    <t>FC 2111</t>
  </si>
  <si>
    <t>POON MAN FUNG</t>
  </si>
  <si>
    <t>潘文鳳</t>
  </si>
  <si>
    <t>1319025</t>
  </si>
  <si>
    <t>FC 2112</t>
  </si>
  <si>
    <t>Yeung suk ha</t>
  </si>
  <si>
    <t>楊淑霞</t>
  </si>
  <si>
    <t>1319026</t>
  </si>
  <si>
    <t>1319027</t>
  </si>
  <si>
    <t>1319028</t>
  </si>
  <si>
    <t>FC 2115</t>
  </si>
  <si>
    <t>Kwai Ting Ting Sabrina</t>
  </si>
  <si>
    <t>桂婷婷</t>
  </si>
  <si>
    <t>1319029</t>
  </si>
  <si>
    <t>FC 2116</t>
  </si>
  <si>
    <t>Phyllis Chan</t>
  </si>
  <si>
    <t>陳佩玲</t>
  </si>
  <si>
    <t>1319030</t>
  </si>
  <si>
    <t>1:36:03</t>
  </si>
  <si>
    <t>1319031</t>
  </si>
  <si>
    <t>FC 2118</t>
  </si>
  <si>
    <t xml:space="preserve">TAM FEI LUEN </t>
  </si>
  <si>
    <t>譚飛鸞</t>
  </si>
  <si>
    <t>1319032</t>
  </si>
  <si>
    <t>FC 2119</t>
  </si>
  <si>
    <t>CHAU NGAI HUNG</t>
  </si>
  <si>
    <t>周毅虹</t>
  </si>
  <si>
    <t>1319033</t>
  </si>
  <si>
    <t>FC 2120</t>
  </si>
  <si>
    <t>Lai Mei Ling Carol</t>
  </si>
  <si>
    <t>賴美玲</t>
  </si>
  <si>
    <t>1319034</t>
  </si>
  <si>
    <t>FC 2121</t>
  </si>
  <si>
    <t>LAM YUK WAH</t>
  </si>
  <si>
    <t>林玉華</t>
  </si>
  <si>
    <t>1:30:25</t>
  </si>
  <si>
    <t>1319035</t>
  </si>
  <si>
    <t>1319036</t>
  </si>
  <si>
    <t>FC 2123</t>
  </si>
  <si>
    <t>YEUNG Yui</t>
  </si>
  <si>
    <t>楊蕊</t>
  </si>
  <si>
    <t>1319037</t>
  </si>
  <si>
    <t>1319038</t>
  </si>
  <si>
    <t>FC 2125</t>
  </si>
  <si>
    <t>NG YING SUET</t>
  </si>
  <si>
    <t>吳映雪</t>
  </si>
  <si>
    <t>1319039</t>
  </si>
  <si>
    <t>1319040</t>
  </si>
  <si>
    <t>1319041</t>
  </si>
  <si>
    <t>FC 2128</t>
  </si>
  <si>
    <t>1319042</t>
  </si>
  <si>
    <t>FC 2129</t>
  </si>
  <si>
    <t>0:38:55</t>
  </si>
  <si>
    <t>1319043</t>
  </si>
  <si>
    <t>FC 2130</t>
  </si>
  <si>
    <t>Penny Yip</t>
  </si>
  <si>
    <t>葉珮鈿</t>
  </si>
  <si>
    <t>1319044</t>
  </si>
  <si>
    <t>1319045</t>
  </si>
  <si>
    <t>FC 2132</t>
  </si>
  <si>
    <t>LUNG SIU WAI</t>
  </si>
  <si>
    <t>龍小惠</t>
  </si>
  <si>
    <t>1319046</t>
  </si>
  <si>
    <t>FC 2133</t>
  </si>
  <si>
    <t>NG MIU FONG</t>
  </si>
  <si>
    <t>吳妙芳</t>
  </si>
  <si>
    <t>1319047</t>
  </si>
  <si>
    <t>1319048</t>
  </si>
  <si>
    <t>FD 2102</t>
  </si>
  <si>
    <t xml:space="preserve">CHENG  YUK  MEI </t>
  </si>
  <si>
    <t>鄭玉媚</t>
  </si>
  <si>
    <t>1319049</t>
  </si>
  <si>
    <t>FD 2103</t>
  </si>
  <si>
    <t>Cheng kit po</t>
  </si>
  <si>
    <t>鄭潔寶</t>
  </si>
  <si>
    <t>1319050</t>
  </si>
  <si>
    <t>FD 2104</t>
  </si>
  <si>
    <t xml:space="preserve">Chung Fung Ying </t>
  </si>
  <si>
    <t>鍾鳳英</t>
  </si>
  <si>
    <t>1319051</t>
  </si>
  <si>
    <t>FD 2105</t>
  </si>
  <si>
    <t>AU TIK CHAU SHIRLEY</t>
  </si>
  <si>
    <t>區迪秋</t>
  </si>
  <si>
    <t>1319052</t>
  </si>
  <si>
    <t>1319053</t>
  </si>
  <si>
    <t>FD 2107</t>
  </si>
  <si>
    <t>1319054</t>
  </si>
  <si>
    <t>FD 2108</t>
  </si>
  <si>
    <t xml:space="preserve">Tam Mei Fung </t>
  </si>
  <si>
    <t>譚美鳳</t>
  </si>
  <si>
    <t>1319055</t>
  </si>
  <si>
    <t>FD 2109</t>
  </si>
  <si>
    <t xml:space="preserve">LAU PUI NUEN </t>
  </si>
  <si>
    <t>劉佩媛</t>
  </si>
  <si>
    <t>1319056</t>
  </si>
  <si>
    <t>1319057</t>
  </si>
  <si>
    <t>FD 2111</t>
  </si>
  <si>
    <t>CHAN FUK TAI WENDY</t>
  </si>
  <si>
    <t>陳福娣</t>
  </si>
  <si>
    <t>0:49:17</t>
  </si>
  <si>
    <t>1319058</t>
  </si>
  <si>
    <t>FD 2112</t>
  </si>
  <si>
    <t>Cheng Yin Ping</t>
  </si>
  <si>
    <t>鄭燕萍</t>
  </si>
  <si>
    <t>1319059</t>
  </si>
  <si>
    <t>1319060</t>
  </si>
  <si>
    <t>FD 2114</t>
  </si>
  <si>
    <t>Leung Woon Ping</t>
  </si>
  <si>
    <t>梁煥平</t>
  </si>
  <si>
    <t>0:45:21</t>
  </si>
  <si>
    <t>1319061</t>
  </si>
  <si>
    <t>1319062</t>
  </si>
  <si>
    <t>FD 2116</t>
  </si>
  <si>
    <t>Chan Siu Ching Sandy</t>
  </si>
  <si>
    <t>陳小菁</t>
  </si>
  <si>
    <t>1:20:03</t>
  </si>
  <si>
    <t>1319063</t>
  </si>
  <si>
    <t>FD 2117</t>
  </si>
  <si>
    <t>Chung Lai Ping</t>
  </si>
  <si>
    <t>鍾麗萍</t>
  </si>
  <si>
    <t>1319064</t>
  </si>
  <si>
    <t>1319065</t>
  </si>
  <si>
    <t>1319066</t>
  </si>
  <si>
    <t>MA 2103</t>
  </si>
  <si>
    <t>Chan kin man</t>
  </si>
  <si>
    <t>陳健文</t>
  </si>
  <si>
    <t>1319067</t>
  </si>
  <si>
    <t>MA 2104</t>
  </si>
  <si>
    <t xml:space="preserve">NG KWAI FAAT </t>
  </si>
  <si>
    <t>吳桂發</t>
  </si>
  <si>
    <t>1319068</t>
  </si>
  <si>
    <t>1319069</t>
  </si>
  <si>
    <t>MA 2106</t>
  </si>
  <si>
    <t>Lam Yi Nok</t>
  </si>
  <si>
    <t>林以諾</t>
  </si>
  <si>
    <t>1:32:32</t>
  </si>
  <si>
    <t>0:48:16</t>
  </si>
  <si>
    <t>1319070</t>
  </si>
  <si>
    <t>MA 2107</t>
  </si>
  <si>
    <t>Chiu Ching Hin</t>
  </si>
  <si>
    <t>焦靖軒</t>
  </si>
  <si>
    <t>1319071</t>
  </si>
  <si>
    <t>1319072</t>
  </si>
  <si>
    <t>1319073</t>
  </si>
  <si>
    <t>MA 2110</t>
  </si>
  <si>
    <t>HO HIU PUI</t>
  </si>
  <si>
    <t>何曉培</t>
  </si>
  <si>
    <t>1319074</t>
  </si>
  <si>
    <t>1319075</t>
  </si>
  <si>
    <t>1319076</t>
  </si>
  <si>
    <t>MA 2113</t>
  </si>
  <si>
    <t>CHAN CHI SUM</t>
  </si>
  <si>
    <t>陳智森</t>
  </si>
  <si>
    <t>1319077</t>
  </si>
  <si>
    <t>MA 2114</t>
  </si>
  <si>
    <t>Ng Chi Tik</t>
  </si>
  <si>
    <t>吳志狄</t>
  </si>
  <si>
    <t>1319078</t>
  </si>
  <si>
    <t>MA 2115</t>
  </si>
  <si>
    <t xml:space="preserve">Kong  Ka Siu </t>
  </si>
  <si>
    <t>江嘉肇</t>
  </si>
  <si>
    <t>1319079</t>
  </si>
  <si>
    <t>MA 2116</t>
  </si>
  <si>
    <t>Kwok Tin On</t>
  </si>
  <si>
    <t>郭天安</t>
  </si>
  <si>
    <t>1319080</t>
  </si>
  <si>
    <t>MA 2117</t>
  </si>
  <si>
    <t>Ringo Chan</t>
  </si>
  <si>
    <t>陳樂軒</t>
  </si>
  <si>
    <t>1:16:40</t>
  </si>
  <si>
    <t>1:16:37</t>
  </si>
  <si>
    <t>1319081</t>
  </si>
  <si>
    <t>MA 2118</t>
  </si>
  <si>
    <t>Sham Chi Ho Hollis</t>
  </si>
  <si>
    <t>沈子豪</t>
  </si>
  <si>
    <t>1319082</t>
  </si>
  <si>
    <t>MA 2119</t>
  </si>
  <si>
    <t>CHUNG CHUN HUNG</t>
  </si>
  <si>
    <t>鍾振雄</t>
  </si>
  <si>
    <t>1319083</t>
  </si>
  <si>
    <t>MA 2120</t>
  </si>
  <si>
    <t>Chan Wing Hang</t>
  </si>
  <si>
    <t>陳永烜</t>
  </si>
  <si>
    <t>1319084</t>
  </si>
  <si>
    <t>MA 2121</t>
  </si>
  <si>
    <t>LAU KAM WING</t>
  </si>
  <si>
    <t>劉錦榮</t>
  </si>
  <si>
    <t>1319085</t>
  </si>
  <si>
    <t>MA 2122</t>
  </si>
  <si>
    <t>KWAN SHING WAI</t>
  </si>
  <si>
    <t>關丞鍏</t>
  </si>
  <si>
    <t>1319086</t>
  </si>
  <si>
    <t>MA 2123</t>
  </si>
  <si>
    <t>Fung Pak Hei Matthew</t>
  </si>
  <si>
    <t>馮柏羲</t>
  </si>
  <si>
    <t>1319087</t>
  </si>
  <si>
    <t>MA 2124</t>
  </si>
  <si>
    <t>Chan Chi Hang</t>
  </si>
  <si>
    <t>陳智恆</t>
  </si>
  <si>
    <t>1319088</t>
  </si>
  <si>
    <t>MA 2125</t>
  </si>
  <si>
    <t>CHEUNG KA HO</t>
  </si>
  <si>
    <t>張家灝</t>
  </si>
  <si>
    <t>1319089</t>
  </si>
  <si>
    <t>MA 2126</t>
  </si>
  <si>
    <t>Leung Hoi kit</t>
  </si>
  <si>
    <t>梁凱傑</t>
  </si>
  <si>
    <t>1:25:28</t>
  </si>
  <si>
    <t>1319090</t>
  </si>
  <si>
    <t>1319091</t>
  </si>
  <si>
    <t>1319092</t>
  </si>
  <si>
    <t>MA 2129</t>
  </si>
  <si>
    <t>Wong Tsz Kit</t>
  </si>
  <si>
    <t>王梓傑</t>
  </si>
  <si>
    <t>1319093</t>
  </si>
  <si>
    <t>MA 2130</t>
  </si>
  <si>
    <t>Tsang Choi Sin</t>
  </si>
  <si>
    <t>曾載善</t>
  </si>
  <si>
    <t>1319094</t>
  </si>
  <si>
    <t>MA 2131</t>
  </si>
  <si>
    <t>NG MING HO</t>
  </si>
  <si>
    <t>吳銘澔</t>
  </si>
  <si>
    <t>1319095</t>
  </si>
  <si>
    <t>1:14:48</t>
  </si>
  <si>
    <t>1319096</t>
  </si>
  <si>
    <t>MA 2133</t>
  </si>
  <si>
    <t>CHOI SHI HIM JOSIAH</t>
  </si>
  <si>
    <t>蔡仕謙</t>
  </si>
  <si>
    <t>1319097</t>
  </si>
  <si>
    <t>MB 2101</t>
  </si>
  <si>
    <t>Chan Long Ho</t>
  </si>
  <si>
    <t>陳朗豪</t>
  </si>
  <si>
    <t>1319098</t>
  </si>
  <si>
    <t>MB 2102</t>
  </si>
  <si>
    <t>Ng wai kit</t>
  </si>
  <si>
    <t>吳偉杰</t>
  </si>
  <si>
    <t>1:29:08</t>
  </si>
  <si>
    <t>1319099</t>
  </si>
  <si>
    <t>MB 2103</t>
  </si>
  <si>
    <t>Lai Ming Chun</t>
  </si>
  <si>
    <t>黎明俊</t>
  </si>
  <si>
    <t>1319100</t>
  </si>
  <si>
    <t>MB 2104</t>
  </si>
  <si>
    <t>Ho Hiu Sing</t>
  </si>
  <si>
    <t>何曉勝</t>
  </si>
  <si>
    <t>1319101</t>
  </si>
  <si>
    <t>MB 2105</t>
  </si>
  <si>
    <t>La ka lok</t>
  </si>
  <si>
    <t>李家樂</t>
  </si>
  <si>
    <t>1319102</t>
  </si>
  <si>
    <t>MB 2106</t>
  </si>
  <si>
    <t>Leung hei man</t>
  </si>
  <si>
    <t>梁熙文</t>
  </si>
  <si>
    <t>1319103</t>
  </si>
  <si>
    <t>MB 2107</t>
  </si>
  <si>
    <t>NG LONG HIN</t>
  </si>
  <si>
    <t>吳朗軒</t>
  </si>
  <si>
    <t>1319104</t>
  </si>
  <si>
    <t>MB 2108</t>
  </si>
  <si>
    <t>LAI CHUN NANG</t>
  </si>
  <si>
    <t>賴俊能</t>
  </si>
  <si>
    <t>1319105</t>
  </si>
  <si>
    <t>MB 2109</t>
  </si>
  <si>
    <t>Ma Kin Sang</t>
  </si>
  <si>
    <t>馬建生</t>
  </si>
  <si>
    <t>1:10:47</t>
  </si>
  <si>
    <t>1319106</t>
  </si>
  <si>
    <t>MB 2110</t>
  </si>
  <si>
    <t>Mok Hang Kun</t>
  </si>
  <si>
    <t>莫亨健</t>
  </si>
  <si>
    <t>1319107</t>
  </si>
  <si>
    <t>MB 2111</t>
  </si>
  <si>
    <t>chan shek lun</t>
  </si>
  <si>
    <t>陳錫麟</t>
  </si>
  <si>
    <t>1319108</t>
  </si>
  <si>
    <t>MB 2112</t>
  </si>
  <si>
    <t>Chan yam wai vincent</t>
  </si>
  <si>
    <t>陳鑫煒</t>
  </si>
  <si>
    <t>1319109</t>
  </si>
  <si>
    <t>MB 2113</t>
  </si>
  <si>
    <t>Au Siu Ting</t>
  </si>
  <si>
    <t>歐兆庭</t>
  </si>
  <si>
    <t>1319110</t>
  </si>
  <si>
    <t>MB 2114</t>
  </si>
  <si>
    <t>LAU KA CHUN</t>
  </si>
  <si>
    <t>劉家駿</t>
  </si>
  <si>
    <t>1319111</t>
  </si>
  <si>
    <t>MB 2115</t>
  </si>
  <si>
    <t>MAK TSZ FUNG</t>
  </si>
  <si>
    <t>麥子豐</t>
  </si>
  <si>
    <t>1:24:44</t>
  </si>
  <si>
    <t>1319112</t>
  </si>
  <si>
    <t>MB 2116</t>
  </si>
  <si>
    <t>Chan Wai Ting</t>
  </si>
  <si>
    <t>陳偉霆</t>
  </si>
  <si>
    <t>0:47:19</t>
  </si>
  <si>
    <t>1319113</t>
  </si>
  <si>
    <t>MB 2117</t>
  </si>
  <si>
    <t xml:space="preserve">Leung Pak Ping </t>
  </si>
  <si>
    <t>梁栢平</t>
  </si>
  <si>
    <t>1319114</t>
  </si>
  <si>
    <t>MB 2118</t>
  </si>
  <si>
    <t>Chan Wai Shun Wilson</t>
  </si>
  <si>
    <t>陳偉遜</t>
  </si>
  <si>
    <t>1319115</t>
  </si>
  <si>
    <t>MB 2119</t>
  </si>
  <si>
    <t xml:space="preserve">Tamchunyip </t>
  </si>
  <si>
    <t>譚俊業</t>
  </si>
  <si>
    <t>1319116</t>
  </si>
  <si>
    <t>1:01:03</t>
  </si>
  <si>
    <t>1319117</t>
  </si>
  <si>
    <t>1:17:33</t>
  </si>
  <si>
    <t>1319118</t>
  </si>
  <si>
    <t>MB 2122</t>
  </si>
  <si>
    <t>CHAN MING HON</t>
  </si>
  <si>
    <t>陳明瀚</t>
  </si>
  <si>
    <t>1319119</t>
  </si>
  <si>
    <t>1319120</t>
  </si>
  <si>
    <t>1319121</t>
  </si>
  <si>
    <t>MB 2125</t>
  </si>
  <si>
    <t>CHAN PO SAN</t>
  </si>
  <si>
    <t>陳寶新</t>
  </si>
  <si>
    <t>1319122</t>
  </si>
  <si>
    <t>MB 2126</t>
  </si>
  <si>
    <t>HO Yui Pang</t>
  </si>
  <si>
    <t>何銳鵬</t>
  </si>
  <si>
    <t>1:16:57</t>
  </si>
  <si>
    <t>1319123</t>
  </si>
  <si>
    <t>MB 2127</t>
  </si>
  <si>
    <t>TONG KA Kit</t>
  </si>
  <si>
    <t>唐嘉傑</t>
  </si>
  <si>
    <t>1319124</t>
  </si>
  <si>
    <t>MB 2128</t>
  </si>
  <si>
    <t>LIN WING NIN</t>
  </si>
  <si>
    <t>林榮年</t>
  </si>
  <si>
    <t>1319125</t>
  </si>
  <si>
    <t>MB 2129</t>
  </si>
  <si>
    <t>LAU KAI HO</t>
  </si>
  <si>
    <t>劉啟浩</t>
  </si>
  <si>
    <t>1:20:49</t>
  </si>
  <si>
    <t>1:20:45</t>
  </si>
  <si>
    <t>1319126</t>
  </si>
  <si>
    <t>MB 2130</t>
  </si>
  <si>
    <t>Eric To</t>
  </si>
  <si>
    <t>杜俊樑</t>
  </si>
  <si>
    <t>1319127</t>
  </si>
  <si>
    <t>1319128</t>
  </si>
  <si>
    <t>MB 2132</t>
  </si>
  <si>
    <t>ng hoi ming</t>
  </si>
  <si>
    <t>吳海鉻</t>
  </si>
  <si>
    <t>1319129</t>
  </si>
  <si>
    <t>MB 2133</t>
  </si>
  <si>
    <t>IP Chi Him</t>
  </si>
  <si>
    <t>葉志謙</t>
  </si>
  <si>
    <t>1319130</t>
  </si>
  <si>
    <t>MB 2134</t>
  </si>
  <si>
    <t>Lai Kwai cheung</t>
  </si>
  <si>
    <t>黎桂翔</t>
  </si>
  <si>
    <t>1319131</t>
  </si>
  <si>
    <t>1319132</t>
  </si>
  <si>
    <t>MB 2136</t>
  </si>
  <si>
    <t>Ma Hok Yin</t>
  </si>
  <si>
    <t>馬學賢</t>
  </si>
  <si>
    <t>1319133</t>
  </si>
  <si>
    <t>MB 2137</t>
  </si>
  <si>
    <t>Lam Shu Piu</t>
  </si>
  <si>
    <t>林樹彪</t>
  </si>
  <si>
    <t>1319134</t>
  </si>
  <si>
    <t>MB 2138</t>
  </si>
  <si>
    <t>Lam Wai Ho</t>
  </si>
  <si>
    <t>林偉豪</t>
  </si>
  <si>
    <t>0:49:02</t>
  </si>
  <si>
    <t>1319135</t>
  </si>
  <si>
    <t>MB 2139</t>
  </si>
  <si>
    <t>Li Yu Cheung</t>
  </si>
  <si>
    <t>李宇翔</t>
  </si>
  <si>
    <t>1319136</t>
  </si>
  <si>
    <t>MB 2140</t>
  </si>
  <si>
    <t>Benson Luk</t>
  </si>
  <si>
    <t>陸瀚民</t>
  </si>
  <si>
    <t>1319137</t>
  </si>
  <si>
    <t>1319138</t>
  </si>
  <si>
    <t>1319139</t>
  </si>
  <si>
    <t>MB 2143</t>
  </si>
  <si>
    <t>Po Shing Yan</t>
  </si>
  <si>
    <t>蒲承恩</t>
  </si>
  <si>
    <t>1319140</t>
  </si>
  <si>
    <t>MB 2144</t>
  </si>
  <si>
    <t>LAW Kai Lok</t>
  </si>
  <si>
    <t>羅繼樂</t>
  </si>
  <si>
    <t>1319141</t>
  </si>
  <si>
    <t>MB 2145</t>
  </si>
  <si>
    <t>YUEN KWOK WAI MARCO</t>
  </si>
  <si>
    <t>袁國偉</t>
  </si>
  <si>
    <t>0:39:43</t>
  </si>
  <si>
    <t>1319142</t>
  </si>
  <si>
    <t>MB 2146</t>
  </si>
  <si>
    <t>Wong Wai Hung</t>
  </si>
  <si>
    <t>黃偉雄</t>
  </si>
  <si>
    <t>1:14:13</t>
  </si>
  <si>
    <t>1319143</t>
  </si>
  <si>
    <t>MB 2147</t>
  </si>
  <si>
    <t>Wong Tsz To</t>
  </si>
  <si>
    <t>黃子滔</t>
  </si>
  <si>
    <t>1319144</t>
  </si>
  <si>
    <t>MB 2148</t>
  </si>
  <si>
    <t>MA KIN HANG</t>
  </si>
  <si>
    <t>馬健恒</t>
  </si>
  <si>
    <t>1319145</t>
  </si>
  <si>
    <t>MB 2149</t>
  </si>
  <si>
    <t>Lin Cheuk Fung</t>
  </si>
  <si>
    <t>連卓峰</t>
  </si>
  <si>
    <t>1319146</t>
  </si>
  <si>
    <t>MB 2150</t>
  </si>
  <si>
    <t>Li Chun Lam</t>
  </si>
  <si>
    <t>李俊林</t>
  </si>
  <si>
    <t>1:29:09</t>
  </si>
  <si>
    <t>1319147</t>
  </si>
  <si>
    <t>MB 2151</t>
  </si>
  <si>
    <t>CHEUNG KA SING</t>
  </si>
  <si>
    <t>張嘉昇</t>
  </si>
  <si>
    <t>1319148</t>
  </si>
  <si>
    <t>MB 2152</t>
  </si>
  <si>
    <t>Yip Tung Hoi</t>
  </si>
  <si>
    <t>葉東海</t>
  </si>
  <si>
    <t>1:22:25</t>
  </si>
  <si>
    <t>1319149</t>
  </si>
  <si>
    <t>MB 2153</t>
  </si>
  <si>
    <t>Wong Chiu Hung</t>
  </si>
  <si>
    <t>黃釗洪</t>
  </si>
  <si>
    <t>1:13:20</t>
  </si>
  <si>
    <t>1319150</t>
  </si>
  <si>
    <t>MB 2154</t>
  </si>
  <si>
    <t>Yeung Ming chak</t>
  </si>
  <si>
    <t>楊明澤</t>
  </si>
  <si>
    <t>1319151</t>
  </si>
  <si>
    <t>MB 2155</t>
  </si>
  <si>
    <t>gomez</t>
  </si>
  <si>
    <t>Cyril</t>
  </si>
  <si>
    <t>1319152</t>
  </si>
  <si>
    <t>MB 2156</t>
  </si>
  <si>
    <t>Leung Son Keng</t>
  </si>
  <si>
    <t>梁順敬</t>
  </si>
  <si>
    <t>1319153</t>
  </si>
  <si>
    <t>MB 2157</t>
  </si>
  <si>
    <t>FOK KWONG WING</t>
  </si>
  <si>
    <t>霍廣榮</t>
  </si>
  <si>
    <t>1319154</t>
  </si>
  <si>
    <t>MB 2158</t>
  </si>
  <si>
    <t>KWOK TAK WING</t>
  </si>
  <si>
    <t>郭德榮</t>
  </si>
  <si>
    <t>1319155</t>
  </si>
  <si>
    <t>MB 2159</t>
  </si>
  <si>
    <t>Fung Hin Fung Wilson</t>
  </si>
  <si>
    <t>馮顯峰</t>
  </si>
  <si>
    <t>1319156</t>
  </si>
  <si>
    <t>1:31:09</t>
  </si>
  <si>
    <t>1319157</t>
  </si>
  <si>
    <t>MB 2161</t>
  </si>
  <si>
    <t>SHIU KWOK HEI</t>
  </si>
  <si>
    <t>邵國熙</t>
  </si>
  <si>
    <t>1:13:58</t>
  </si>
  <si>
    <t>1319158</t>
  </si>
  <si>
    <t>MB 2162</t>
  </si>
  <si>
    <t>Chan siu wing</t>
  </si>
  <si>
    <t>陳小榮</t>
  </si>
  <si>
    <t>1319159</t>
  </si>
  <si>
    <t>MB 2163</t>
  </si>
  <si>
    <t>Wat King Long</t>
  </si>
  <si>
    <t>屈景朗</t>
  </si>
  <si>
    <t>1319160</t>
  </si>
  <si>
    <t>MB 2164</t>
  </si>
  <si>
    <t>LEE MAN LUNG</t>
  </si>
  <si>
    <t>李文龍</t>
  </si>
  <si>
    <t>1:25:02</t>
  </si>
  <si>
    <t>1319161</t>
  </si>
  <si>
    <t>MB 2165</t>
  </si>
  <si>
    <t>GUO SHUNHAO</t>
  </si>
  <si>
    <t>郭舜豪</t>
  </si>
  <si>
    <t>1319162</t>
  </si>
  <si>
    <t>1319163</t>
  </si>
  <si>
    <t>MB 2167</t>
  </si>
  <si>
    <t>Tam chi ho</t>
  </si>
  <si>
    <t>譚子豪</t>
  </si>
  <si>
    <t>1319164</t>
  </si>
  <si>
    <t>MB 2168</t>
  </si>
  <si>
    <t>NG CHI LIT</t>
  </si>
  <si>
    <t>吳熾烈</t>
  </si>
  <si>
    <t>1319165</t>
  </si>
  <si>
    <t>MB 2169</t>
  </si>
  <si>
    <t>KUK YU KEUNG</t>
  </si>
  <si>
    <t>谷裕強</t>
  </si>
  <si>
    <t>1319166</t>
  </si>
  <si>
    <t>MB 2170</t>
  </si>
  <si>
    <t>1319167</t>
  </si>
  <si>
    <t>MB 2171</t>
  </si>
  <si>
    <t>Chau Chi Wa</t>
  </si>
  <si>
    <t>周志華</t>
  </si>
  <si>
    <t>1319168</t>
  </si>
  <si>
    <t>MB 2172</t>
  </si>
  <si>
    <t>Liu Siu Fung</t>
  </si>
  <si>
    <t>廖少豐</t>
  </si>
  <si>
    <t>1319169</t>
  </si>
  <si>
    <t>MB 2173</t>
  </si>
  <si>
    <t>Keung Kit</t>
  </si>
  <si>
    <t>姜子興</t>
  </si>
  <si>
    <t>1:16:21</t>
  </si>
  <si>
    <t>1319170</t>
  </si>
  <si>
    <t>MB 2174</t>
  </si>
  <si>
    <t>Michael Hui</t>
  </si>
  <si>
    <t>許震岳</t>
  </si>
  <si>
    <t>1319171</t>
  </si>
  <si>
    <t>MB 2175</t>
  </si>
  <si>
    <t>Lewis Suen</t>
  </si>
  <si>
    <t>孫偉強</t>
  </si>
  <si>
    <t>1319172</t>
  </si>
  <si>
    <t>MB 2176</t>
  </si>
  <si>
    <t>Lam Kam Pui</t>
  </si>
  <si>
    <t>林錦培</t>
  </si>
  <si>
    <t>1319173</t>
  </si>
  <si>
    <t>MB 2177</t>
  </si>
  <si>
    <t>Lam Lik Hang</t>
  </si>
  <si>
    <t>林力恆</t>
  </si>
  <si>
    <t>1319174</t>
  </si>
  <si>
    <t>MB 2178</t>
  </si>
  <si>
    <t>YEUNG HON WAI</t>
  </si>
  <si>
    <t>楊漢威</t>
  </si>
  <si>
    <t>1319175</t>
  </si>
  <si>
    <t>MC 2101</t>
  </si>
  <si>
    <t>WONG KA PONG</t>
  </si>
  <si>
    <t>黃家邦</t>
  </si>
  <si>
    <t>1319176</t>
  </si>
  <si>
    <t>1319177</t>
  </si>
  <si>
    <t>MC 2103</t>
  </si>
  <si>
    <t>LI KWOK WAI</t>
  </si>
  <si>
    <t>李國威</t>
  </si>
  <si>
    <t>1319178</t>
  </si>
  <si>
    <t>MC 2104</t>
  </si>
  <si>
    <t>LEE KA CHUN</t>
  </si>
  <si>
    <t>李嘉駿</t>
  </si>
  <si>
    <t>1319179</t>
  </si>
  <si>
    <t>MC 2105</t>
  </si>
  <si>
    <t>Wong Wai Kit Louis</t>
  </si>
  <si>
    <t>黃偉傑</t>
  </si>
  <si>
    <t>1:16:59</t>
  </si>
  <si>
    <t>1319180</t>
  </si>
  <si>
    <t>1319181</t>
  </si>
  <si>
    <t>MC 2107</t>
  </si>
  <si>
    <t>Haywood Hung</t>
  </si>
  <si>
    <t>熊偉健</t>
  </si>
  <si>
    <t>1319182</t>
  </si>
  <si>
    <t>MC 2108</t>
  </si>
  <si>
    <t>CHAN HO LEUNG</t>
  </si>
  <si>
    <t>陳浩亮</t>
  </si>
  <si>
    <t>1:17:01</t>
  </si>
  <si>
    <t>1319183</t>
  </si>
  <si>
    <t>MC 2109</t>
  </si>
  <si>
    <t>Mgwaihung</t>
  </si>
  <si>
    <t>吳偉雄</t>
  </si>
  <si>
    <t>1319184</t>
  </si>
  <si>
    <t>MC 2110</t>
  </si>
  <si>
    <t>Yu Chi Kin</t>
  </si>
  <si>
    <t>余智堅</t>
  </si>
  <si>
    <t>1319185</t>
  </si>
  <si>
    <t>1319186</t>
  </si>
  <si>
    <t>MC 2112</t>
  </si>
  <si>
    <t>Leung Yat Fai Andrew</t>
  </si>
  <si>
    <t>梁日輝</t>
  </si>
  <si>
    <t>1319187</t>
  </si>
  <si>
    <t>MC 2113</t>
  </si>
  <si>
    <t>Wan Ka Chun</t>
  </si>
  <si>
    <t>温家俊</t>
  </si>
  <si>
    <t>1319188</t>
  </si>
  <si>
    <t>MC 2114</t>
  </si>
  <si>
    <t>LOO KA WAH</t>
  </si>
  <si>
    <t>羅家華</t>
  </si>
  <si>
    <t>1319189</t>
  </si>
  <si>
    <t>MC 2115</t>
  </si>
  <si>
    <t>CHUNG CHI HUNG</t>
  </si>
  <si>
    <t>鍾志雄</t>
  </si>
  <si>
    <t>1319190</t>
  </si>
  <si>
    <t>MC 2116</t>
  </si>
  <si>
    <t xml:space="preserve">SO Lai Yin </t>
  </si>
  <si>
    <t>蘇禮賢</t>
  </si>
  <si>
    <t>1319191</t>
  </si>
  <si>
    <t>MC 2117</t>
  </si>
  <si>
    <t>Jack Mak</t>
  </si>
  <si>
    <t>麥志輝</t>
  </si>
  <si>
    <t>1319192</t>
  </si>
  <si>
    <t>MC 2118</t>
  </si>
  <si>
    <t>Nick Tang</t>
  </si>
  <si>
    <t>鄧景耀</t>
  </si>
  <si>
    <t>1319193</t>
  </si>
  <si>
    <t>MC 2119</t>
  </si>
  <si>
    <t xml:space="preserve">Yu Chi Wai </t>
  </si>
  <si>
    <t>余志偉</t>
  </si>
  <si>
    <t>1319194</t>
  </si>
  <si>
    <t>MC 2120</t>
  </si>
  <si>
    <t>YIM CHING WAN</t>
  </si>
  <si>
    <t>嚴青雲</t>
  </si>
  <si>
    <t>1319195</t>
  </si>
  <si>
    <t>MC 2121</t>
  </si>
  <si>
    <t>Yuen wai kwong</t>
  </si>
  <si>
    <t>袁偉光</t>
  </si>
  <si>
    <t>1:23:07</t>
  </si>
  <si>
    <t>1319196</t>
  </si>
  <si>
    <t>MC 2122</t>
  </si>
  <si>
    <t>MK Lo</t>
  </si>
  <si>
    <t>勞文基</t>
  </si>
  <si>
    <t>1319197</t>
  </si>
  <si>
    <t>MC 2123</t>
  </si>
  <si>
    <t>Yuen kwok yiu</t>
  </si>
  <si>
    <t>袁國耀</t>
  </si>
  <si>
    <t>1319198</t>
  </si>
  <si>
    <t>1319199</t>
  </si>
  <si>
    <t>MC 2125</t>
  </si>
  <si>
    <t>Michael Lau</t>
  </si>
  <si>
    <t>劉志強</t>
  </si>
  <si>
    <t>1319200</t>
  </si>
  <si>
    <t>MC 2126</t>
  </si>
  <si>
    <t>Cheung Chun Wah</t>
  </si>
  <si>
    <t>張鎮華</t>
  </si>
  <si>
    <t>1319201</t>
  </si>
  <si>
    <t>MC 2127</t>
  </si>
  <si>
    <t>TANG Chi Shing</t>
  </si>
  <si>
    <t>鄧熾承</t>
  </si>
  <si>
    <t>1319202</t>
  </si>
  <si>
    <t>MC 2128</t>
  </si>
  <si>
    <t>KWAI KIN LUN</t>
  </si>
  <si>
    <t>季健麟</t>
  </si>
  <si>
    <t>1319203</t>
  </si>
  <si>
    <t>MC 2129</t>
  </si>
  <si>
    <t>Luoie wai ho</t>
  </si>
  <si>
    <t>雷偉豪</t>
  </si>
  <si>
    <t>1319204</t>
  </si>
  <si>
    <t>MC 2130</t>
  </si>
  <si>
    <t>Ricky Wu</t>
  </si>
  <si>
    <t>胡志成</t>
  </si>
  <si>
    <t>1319205</t>
  </si>
  <si>
    <t>MC 2131</t>
  </si>
  <si>
    <t>Chung Kwong On</t>
  </si>
  <si>
    <t>鍾廣安</t>
  </si>
  <si>
    <t>1319206</t>
  </si>
  <si>
    <t>MC 2132</t>
  </si>
  <si>
    <t>Peter Hui</t>
  </si>
  <si>
    <t>許彼得</t>
  </si>
  <si>
    <t>1319207</t>
  </si>
  <si>
    <t>MC 2133</t>
  </si>
  <si>
    <t>Liu Chi Hung</t>
  </si>
  <si>
    <t>廖志雄</t>
  </si>
  <si>
    <t>1319208</t>
  </si>
  <si>
    <t>MC 2134</t>
  </si>
  <si>
    <t>LAU Chi Fai</t>
  </si>
  <si>
    <t>劉志輝</t>
  </si>
  <si>
    <t>1319209</t>
  </si>
  <si>
    <t>MC 2135</t>
  </si>
  <si>
    <t>NG CHEUK YIN</t>
  </si>
  <si>
    <t>吳卓賢</t>
  </si>
  <si>
    <t>1319210</t>
  </si>
  <si>
    <t>MC 2136</t>
  </si>
  <si>
    <t>Ernest Law</t>
  </si>
  <si>
    <t>羅柏基</t>
  </si>
  <si>
    <t>1:16:42</t>
  </si>
  <si>
    <t>1319211</t>
  </si>
  <si>
    <t>MC 2137</t>
  </si>
  <si>
    <t>YAU KWOK LEUNG</t>
  </si>
  <si>
    <t>邱國亮</t>
  </si>
  <si>
    <t>1319212</t>
  </si>
  <si>
    <t>1319213</t>
  </si>
  <si>
    <t>MC 2139</t>
  </si>
  <si>
    <t>Lau sun yee</t>
  </si>
  <si>
    <t>劉新義</t>
  </si>
  <si>
    <t>1319214</t>
  </si>
  <si>
    <t>1319215</t>
  </si>
  <si>
    <t>MC 2141</t>
  </si>
  <si>
    <t>LAI CHUN WAI</t>
  </si>
  <si>
    <t>賴振威</t>
  </si>
  <si>
    <t>1319216</t>
  </si>
  <si>
    <t>MC 2142</t>
  </si>
  <si>
    <t>Ng Yeung Shing</t>
  </si>
  <si>
    <t>吳楊城</t>
  </si>
  <si>
    <t>1:23:51</t>
  </si>
  <si>
    <t>1319217</t>
  </si>
  <si>
    <t>MC 2143</t>
  </si>
  <si>
    <t>SHEN Tak Wai</t>
  </si>
  <si>
    <t>岑德偉</t>
  </si>
  <si>
    <t>1319218</t>
  </si>
  <si>
    <t>MC 2144</t>
  </si>
  <si>
    <t>Tony Ho</t>
  </si>
  <si>
    <t>何偉廷</t>
  </si>
  <si>
    <t>1319219</t>
  </si>
  <si>
    <t>MC 2145</t>
  </si>
  <si>
    <t>Shiu Man Kit</t>
  </si>
  <si>
    <t>蕭文傑</t>
  </si>
  <si>
    <t>1319220</t>
  </si>
  <si>
    <t>MC 2146</t>
  </si>
  <si>
    <t>Li wai</t>
  </si>
  <si>
    <t>李威</t>
  </si>
  <si>
    <t>1319221</t>
  </si>
  <si>
    <t>MC 2147</t>
  </si>
  <si>
    <t>Dino Ngai</t>
  </si>
  <si>
    <t>魏華倫</t>
  </si>
  <si>
    <t>1319222</t>
  </si>
  <si>
    <t>MC 2148</t>
  </si>
  <si>
    <t>Tang Kai Sing</t>
  </si>
  <si>
    <t>鄧啟昇</t>
  </si>
  <si>
    <t>1319223</t>
  </si>
  <si>
    <t>MC 2149</t>
  </si>
  <si>
    <t>cheng hang kee</t>
  </si>
  <si>
    <t>cheng</t>
  </si>
  <si>
    <t>1319224</t>
  </si>
  <si>
    <t>MC 2150</t>
  </si>
  <si>
    <t>lau chi chung</t>
  </si>
  <si>
    <t>劉智聰</t>
  </si>
  <si>
    <t>1319225</t>
  </si>
  <si>
    <t>MC 2151</t>
  </si>
  <si>
    <t>Wu Yu Man</t>
  </si>
  <si>
    <t>鄔宇文</t>
  </si>
  <si>
    <t>1319226</t>
  </si>
  <si>
    <t>MC 2152</t>
  </si>
  <si>
    <t>Wu Chi Tak</t>
  </si>
  <si>
    <t>胡志德</t>
  </si>
  <si>
    <t>1:02:43</t>
  </si>
  <si>
    <t>1319227</t>
  </si>
  <si>
    <t>MC 2153</t>
  </si>
  <si>
    <t>BAC WAI HUNG</t>
  </si>
  <si>
    <t>畢偉雄</t>
  </si>
  <si>
    <t>1319228</t>
  </si>
  <si>
    <t>MC 2154</t>
  </si>
  <si>
    <t>Lam Tsz Hong</t>
  </si>
  <si>
    <t>林子康</t>
  </si>
  <si>
    <t>1319229</t>
  </si>
  <si>
    <t>MC 2155</t>
  </si>
  <si>
    <t>CHAN CHI MAN</t>
  </si>
  <si>
    <t>陳志文</t>
  </si>
  <si>
    <t>1319230</t>
  </si>
  <si>
    <t>MC 2156</t>
  </si>
  <si>
    <t>Chan Kam Tou</t>
  </si>
  <si>
    <t>陳錦桃</t>
  </si>
  <si>
    <t>1319231</t>
  </si>
  <si>
    <t>MC 2157</t>
  </si>
  <si>
    <t>Ng Lam Lam</t>
  </si>
  <si>
    <t>吳霖霖</t>
  </si>
  <si>
    <t>1319232</t>
  </si>
  <si>
    <t>MC 2158</t>
  </si>
  <si>
    <t>Edmund Cheung</t>
  </si>
  <si>
    <t>張展能</t>
  </si>
  <si>
    <t>1319233</t>
  </si>
  <si>
    <t>MC 2159</t>
  </si>
  <si>
    <t>LAM TAT CHI</t>
  </si>
  <si>
    <t>林達智</t>
  </si>
  <si>
    <t>1319234</t>
  </si>
  <si>
    <t>MC 2160</t>
  </si>
  <si>
    <t>CHAN CHI HING LOUIS</t>
  </si>
  <si>
    <t>陳志慶</t>
  </si>
  <si>
    <t>1319235</t>
  </si>
  <si>
    <t>MC 2161</t>
  </si>
  <si>
    <t>CHAN TZE MAN</t>
  </si>
  <si>
    <t>陳紫文</t>
  </si>
  <si>
    <t>1319236</t>
  </si>
  <si>
    <t>MC 2162</t>
  </si>
  <si>
    <t>Ken Chung</t>
  </si>
  <si>
    <t>鍾元琦</t>
  </si>
  <si>
    <t>1319237</t>
  </si>
  <si>
    <t>MC 2163</t>
  </si>
  <si>
    <t>Fan tim sing</t>
  </si>
  <si>
    <t>樊添勝</t>
  </si>
  <si>
    <t>1319238</t>
  </si>
  <si>
    <t>MC 2164</t>
  </si>
  <si>
    <t>Chan Wai Choi</t>
  </si>
  <si>
    <t>陳偉材</t>
  </si>
  <si>
    <t>1319239</t>
  </si>
  <si>
    <t>1319240</t>
  </si>
  <si>
    <t>MC 2166</t>
  </si>
  <si>
    <t>Chong Chung Kit</t>
  </si>
  <si>
    <t>莊仲傑</t>
  </si>
  <si>
    <t>1319241</t>
  </si>
  <si>
    <t>MC 2167</t>
  </si>
  <si>
    <t>Chung Wan Hon</t>
  </si>
  <si>
    <t>鍾雲漢</t>
  </si>
  <si>
    <t>1319242</t>
  </si>
  <si>
    <t>1:29:45</t>
  </si>
  <si>
    <t>1319243</t>
  </si>
  <si>
    <t>1319244</t>
  </si>
  <si>
    <t>MC 2170</t>
  </si>
  <si>
    <t>Chan Wai Ho</t>
  </si>
  <si>
    <t>陳偉豪</t>
  </si>
  <si>
    <t>1:12:34</t>
  </si>
  <si>
    <t>1319245</t>
  </si>
  <si>
    <t>MC 2171</t>
  </si>
  <si>
    <t>Patrick SO</t>
  </si>
  <si>
    <t>蘇國祥</t>
  </si>
  <si>
    <t>1:32:07</t>
  </si>
  <si>
    <t>1319246</t>
  </si>
  <si>
    <t>MC 2172</t>
  </si>
  <si>
    <t>@AUTO@</t>
  </si>
  <si>
    <t>宋智深</t>
  </si>
  <si>
    <t>1:20:50</t>
  </si>
  <si>
    <t>1:20:46</t>
  </si>
  <si>
    <t>1319247</t>
  </si>
  <si>
    <t>MC 2173</t>
  </si>
  <si>
    <t>Andy Lam</t>
  </si>
  <si>
    <t>林德華</t>
  </si>
  <si>
    <t>1319248</t>
  </si>
  <si>
    <t>MC 2174</t>
  </si>
  <si>
    <t>Son</t>
  </si>
  <si>
    <t>梁根生</t>
  </si>
  <si>
    <t>1319249</t>
  </si>
  <si>
    <t>MC 2175</t>
  </si>
  <si>
    <t>Ivan Lau</t>
  </si>
  <si>
    <t>劉振遠</t>
  </si>
  <si>
    <t>1:23:37</t>
  </si>
  <si>
    <t>1319250</t>
  </si>
  <si>
    <t>MC 2176</t>
  </si>
  <si>
    <t>Tsai Chi Pang</t>
  </si>
  <si>
    <t>蔡志鵬</t>
  </si>
  <si>
    <t>1:24:54</t>
  </si>
  <si>
    <t>1319251</t>
  </si>
  <si>
    <t>MC 2177</t>
  </si>
  <si>
    <t>Pai Chung Pak</t>
  </si>
  <si>
    <t>白松柏</t>
  </si>
  <si>
    <t>1319252</t>
  </si>
  <si>
    <t>MC 2178</t>
  </si>
  <si>
    <t>1319253</t>
  </si>
  <si>
    <t>MC 2179</t>
  </si>
  <si>
    <t>Wong Man Lung Simon</t>
  </si>
  <si>
    <t>黃文龍</t>
  </si>
  <si>
    <t>1319254</t>
  </si>
  <si>
    <t>MC 2180</t>
  </si>
  <si>
    <t>Cheng Hung On</t>
  </si>
  <si>
    <t>鄭鴻安</t>
  </si>
  <si>
    <t>1319255</t>
  </si>
  <si>
    <t>MC 2181</t>
  </si>
  <si>
    <t xml:space="preserve">TONG HAO SON </t>
  </si>
  <si>
    <t>湯浩申</t>
  </si>
  <si>
    <t>1319256</t>
  </si>
  <si>
    <t>MC 2182</t>
  </si>
  <si>
    <t>Kan kingon</t>
  </si>
  <si>
    <t>簡敬安</t>
  </si>
  <si>
    <t>1319257</t>
  </si>
  <si>
    <t>MC 2183</t>
  </si>
  <si>
    <t>LAU YIU MAN</t>
  </si>
  <si>
    <t>劉耀文</t>
  </si>
  <si>
    <t>1319258</t>
  </si>
  <si>
    <t>MC 2184</t>
  </si>
  <si>
    <t>CHAN TUNG LAI</t>
  </si>
  <si>
    <t>陳同禮</t>
  </si>
  <si>
    <t>1319259</t>
  </si>
  <si>
    <t>MC 2185</t>
  </si>
  <si>
    <t>EDWARD HO</t>
  </si>
  <si>
    <t>何家驥</t>
  </si>
  <si>
    <t>1319260</t>
  </si>
  <si>
    <t>MC 2186</t>
  </si>
  <si>
    <t>ALEX LEE</t>
  </si>
  <si>
    <t>李慶文</t>
  </si>
  <si>
    <t>1319261</t>
  </si>
  <si>
    <t>1319262</t>
  </si>
  <si>
    <t>MC 2188</t>
  </si>
  <si>
    <t xml:space="preserve">Chan Chi Fai </t>
  </si>
  <si>
    <t>1319625</t>
  </si>
  <si>
    <t>MD 2101</t>
  </si>
  <si>
    <t>Law To Sang</t>
  </si>
  <si>
    <t>羅杜生</t>
  </si>
  <si>
    <t>1319263</t>
  </si>
  <si>
    <t>MD 2102</t>
  </si>
  <si>
    <t>Choi Cheung Ching</t>
  </si>
  <si>
    <t>蔡長青</t>
  </si>
  <si>
    <t>1319264</t>
  </si>
  <si>
    <t>MD 2103</t>
  </si>
  <si>
    <t>Jeff Chung</t>
  </si>
  <si>
    <t>鍾荣亮</t>
  </si>
  <si>
    <t>1:09:43</t>
  </si>
  <si>
    <t>1319265</t>
  </si>
  <si>
    <t>MD 2104</t>
  </si>
  <si>
    <t xml:space="preserve">Pun Siu Kai </t>
  </si>
  <si>
    <t>潘紹佳</t>
  </si>
  <si>
    <t>1:22:29</t>
  </si>
  <si>
    <t>1319266</t>
  </si>
  <si>
    <t>MD 2105</t>
  </si>
  <si>
    <t>cheung Kam chi</t>
  </si>
  <si>
    <t>張錦志</t>
  </si>
  <si>
    <t>1319267</t>
  </si>
  <si>
    <t>MD 2106</t>
  </si>
  <si>
    <t>Chan Po Shing</t>
  </si>
  <si>
    <t>陳寶誠</t>
  </si>
  <si>
    <t>1:22:26</t>
  </si>
  <si>
    <t>1:22:23</t>
  </si>
  <si>
    <t>0:44:01</t>
  </si>
  <si>
    <t>1319268</t>
  </si>
  <si>
    <t>1319269</t>
  </si>
  <si>
    <t>MD 2108</t>
  </si>
  <si>
    <t>Law Wai Hung</t>
  </si>
  <si>
    <t>羅偉雄</t>
  </si>
  <si>
    <t>1319270</t>
  </si>
  <si>
    <t>1319271</t>
  </si>
  <si>
    <t>MD 2110</t>
  </si>
  <si>
    <t>Leung Kwong Ming</t>
  </si>
  <si>
    <t>梁光明</t>
  </si>
  <si>
    <t>1319272</t>
  </si>
  <si>
    <t>1319273</t>
  </si>
  <si>
    <t>MD 2112</t>
  </si>
  <si>
    <t>Leung Tak Shiu</t>
  </si>
  <si>
    <t>梁德紹</t>
  </si>
  <si>
    <t>1319274</t>
  </si>
  <si>
    <t>1319275</t>
  </si>
  <si>
    <t>MD 2114</t>
  </si>
  <si>
    <t xml:space="preserve">LUI KWOK FAI VITUS </t>
  </si>
  <si>
    <t>雷國輝</t>
  </si>
  <si>
    <t>1:33:46</t>
  </si>
  <si>
    <t>1319276</t>
  </si>
  <si>
    <t>MD 2115</t>
  </si>
  <si>
    <t>Chan Jimmy chi ming</t>
  </si>
  <si>
    <t>陳志明</t>
  </si>
  <si>
    <t>1319277</t>
  </si>
  <si>
    <t>MD 2116</t>
  </si>
  <si>
    <t>Chan Yuk Hing Alan</t>
  </si>
  <si>
    <t>陳玉卿</t>
  </si>
  <si>
    <t>1319278</t>
  </si>
  <si>
    <t>MD 2117</t>
  </si>
  <si>
    <t>YAU FAN</t>
  </si>
  <si>
    <t>丘奮</t>
  </si>
  <si>
    <t>1319279</t>
  </si>
  <si>
    <t>MD 2118</t>
  </si>
  <si>
    <t>CHUNG CHI FAI</t>
  </si>
  <si>
    <t>鍾智輝</t>
  </si>
  <si>
    <t>1319280</t>
  </si>
  <si>
    <t>MD 2119</t>
  </si>
  <si>
    <t>LAW CHUN HUNG</t>
  </si>
  <si>
    <t>羅真雄</t>
  </si>
  <si>
    <t>1319281</t>
  </si>
  <si>
    <t>MD 2120</t>
  </si>
  <si>
    <t>CHEUNG WAI YIN RAYMOND</t>
  </si>
  <si>
    <t>張惠賢</t>
  </si>
  <si>
    <t>1319282</t>
  </si>
  <si>
    <t>MD 2121</t>
  </si>
  <si>
    <t>Chan hon hing</t>
  </si>
  <si>
    <t>陳漢興</t>
  </si>
  <si>
    <t>1319283</t>
  </si>
  <si>
    <t>MD 2122</t>
  </si>
  <si>
    <t>yamwuiming</t>
  </si>
  <si>
    <t>任會銘</t>
  </si>
  <si>
    <t>1319284</t>
  </si>
  <si>
    <t>MD 2123</t>
  </si>
  <si>
    <t xml:space="preserve">Poon kwok kung </t>
  </si>
  <si>
    <t>潘國强</t>
  </si>
  <si>
    <t>1319285</t>
  </si>
  <si>
    <t>1319286</t>
  </si>
  <si>
    <t>MD 2125</t>
  </si>
  <si>
    <t>LEE CHI WAI</t>
  </si>
  <si>
    <t>李志偉</t>
  </si>
  <si>
    <t>1319287</t>
  </si>
  <si>
    <t>MD 2126</t>
  </si>
  <si>
    <t>Chow Shun Yin</t>
  </si>
  <si>
    <t>周順賢</t>
  </si>
  <si>
    <t>1319288</t>
  </si>
  <si>
    <t>MD 2127</t>
  </si>
  <si>
    <t>LEE SAI HEI</t>
  </si>
  <si>
    <t>李世禧</t>
  </si>
  <si>
    <t>1319289</t>
  </si>
  <si>
    <t>MD 2128</t>
  </si>
  <si>
    <t>Au Mun Kee</t>
  </si>
  <si>
    <t>區敏基</t>
  </si>
  <si>
    <t>1319290</t>
  </si>
  <si>
    <t>MD 2129</t>
  </si>
  <si>
    <t>Wut Tai Ming</t>
  </si>
  <si>
    <t>屈大明</t>
  </si>
  <si>
    <t>1319291</t>
  </si>
  <si>
    <t>MD 2130</t>
  </si>
  <si>
    <t>Fong Wing Kong</t>
  </si>
  <si>
    <t>方永光</t>
  </si>
  <si>
    <t>1:30:41</t>
  </si>
  <si>
    <t>1319292</t>
  </si>
  <si>
    <t>MD 2131</t>
  </si>
  <si>
    <t>Sin Man Kwok</t>
  </si>
  <si>
    <t>冼文國</t>
  </si>
  <si>
    <t>1319293</t>
  </si>
  <si>
    <t>MD 2132</t>
  </si>
  <si>
    <t>Lo Yan Yuen Johnnie</t>
  </si>
  <si>
    <t>羅恩源</t>
  </si>
  <si>
    <t>1319294</t>
  </si>
  <si>
    <t>MD 2133</t>
  </si>
  <si>
    <t>Wesley Yau</t>
  </si>
  <si>
    <t>尤子明</t>
  </si>
  <si>
    <t>1319295</t>
  </si>
  <si>
    <t>MD 2134</t>
  </si>
  <si>
    <t xml:space="preserve">Chung Kwok Wah </t>
  </si>
  <si>
    <t>鐘國華</t>
  </si>
  <si>
    <t>1319296</t>
  </si>
  <si>
    <t>1319297</t>
  </si>
  <si>
    <t>MD 2136</t>
  </si>
  <si>
    <t>JOSEPH CHAN</t>
  </si>
  <si>
    <t>陳俊傑</t>
  </si>
  <si>
    <t>1319298</t>
  </si>
  <si>
    <t>MD 2137</t>
  </si>
  <si>
    <t>TAM KIN PONG 4</t>
  </si>
  <si>
    <t>譚建邦</t>
  </si>
  <si>
    <t>1319299</t>
  </si>
  <si>
    <t>MD 2138</t>
  </si>
  <si>
    <t xml:space="preserve">CHOW WAI KEUNG </t>
  </si>
  <si>
    <t>周偉強</t>
  </si>
  <si>
    <t>1319300</t>
  </si>
  <si>
    <t>MD 2139</t>
  </si>
  <si>
    <t>Ray Mo</t>
  </si>
  <si>
    <t>巫建偉</t>
  </si>
  <si>
    <t>1319301</t>
  </si>
  <si>
    <t>MD 2140</t>
  </si>
  <si>
    <t>suen wai man</t>
  </si>
  <si>
    <t>孫偉文</t>
  </si>
  <si>
    <t>1319302</t>
  </si>
  <si>
    <t>MD 2141</t>
  </si>
  <si>
    <t>SHEK MAN HUNG</t>
  </si>
  <si>
    <t>石文雄</t>
  </si>
  <si>
    <t>1319303</t>
  </si>
  <si>
    <t>1319304</t>
  </si>
  <si>
    <t>MD 2143</t>
  </si>
  <si>
    <t>Chan chi hung</t>
  </si>
  <si>
    <t>陳志鴻</t>
  </si>
  <si>
    <t>1:25:20</t>
  </si>
  <si>
    <t>1319305</t>
  </si>
  <si>
    <t>MD 2144</t>
  </si>
  <si>
    <t>Wong Sai Hing</t>
  </si>
  <si>
    <t>黃世興</t>
  </si>
  <si>
    <t>1319306</t>
  </si>
  <si>
    <t>1319307</t>
  </si>
  <si>
    <t>MD 2146</t>
  </si>
  <si>
    <t>Siu Chun Chung</t>
  </si>
  <si>
    <t>蕭振宗</t>
  </si>
  <si>
    <t>1:14:51</t>
  </si>
  <si>
    <t>1319308</t>
  </si>
  <si>
    <t>MD 2147</t>
  </si>
  <si>
    <t>Chan Chi Fai</t>
  </si>
  <si>
    <t>陳志輝</t>
  </si>
  <si>
    <t>1319309</t>
  </si>
  <si>
    <t>MD 2148</t>
  </si>
  <si>
    <t>1319310</t>
  </si>
  <si>
    <t>MD 2149</t>
  </si>
  <si>
    <t>Wong Chun Ngan</t>
  </si>
  <si>
    <t>王春雁</t>
  </si>
  <si>
    <t>1319311</t>
  </si>
  <si>
    <t>MD 2150</t>
  </si>
  <si>
    <t>Dixon LAU</t>
  </si>
  <si>
    <t>劉志偉</t>
  </si>
  <si>
    <t>1319312</t>
  </si>
  <si>
    <t>MD 2151</t>
  </si>
  <si>
    <t xml:space="preserve">Wind ManYiuWaiWind </t>
  </si>
  <si>
    <t>文耀威</t>
  </si>
  <si>
    <t>1319313</t>
  </si>
  <si>
    <t>MD 2152</t>
  </si>
  <si>
    <t>Yeung chi fai</t>
  </si>
  <si>
    <t>楊志輝</t>
  </si>
  <si>
    <t>1319314</t>
  </si>
  <si>
    <t>MD 2153</t>
  </si>
  <si>
    <t>Yeung Ka Wai</t>
  </si>
  <si>
    <t>楊家威</t>
  </si>
  <si>
    <t>1:25:21</t>
  </si>
  <si>
    <t>1319315</t>
  </si>
  <si>
    <t>MD 2154</t>
  </si>
  <si>
    <t>Lam Wai</t>
  </si>
  <si>
    <t>林瑋</t>
  </si>
  <si>
    <t>0:49:04</t>
  </si>
  <si>
    <t>1319316</t>
  </si>
  <si>
    <t>1319317</t>
  </si>
  <si>
    <t>MD 2156</t>
  </si>
  <si>
    <t>NG KWOK FAI</t>
  </si>
  <si>
    <t>吳國輝</t>
  </si>
  <si>
    <t>1319318</t>
  </si>
  <si>
    <t>MD 2157</t>
  </si>
  <si>
    <t>Cheung Chung ho</t>
  </si>
  <si>
    <t>張仲浩</t>
  </si>
  <si>
    <t>1319319</t>
  </si>
  <si>
    <t>MD 2158</t>
  </si>
  <si>
    <t>chan kwong lung</t>
  </si>
  <si>
    <t>陳光龍</t>
  </si>
  <si>
    <t>1319320</t>
  </si>
  <si>
    <t>MD 2159</t>
  </si>
  <si>
    <t>Lam Chi Cheung</t>
  </si>
  <si>
    <t>林志祥</t>
  </si>
  <si>
    <t>1319321</t>
  </si>
  <si>
    <t>MD 2160</t>
  </si>
  <si>
    <t>Kwok Kar Cheong</t>
  </si>
  <si>
    <t>郭家昌</t>
  </si>
  <si>
    <t>1319322</t>
  </si>
  <si>
    <t>1319323</t>
  </si>
  <si>
    <t>1319324</t>
  </si>
  <si>
    <t>1319325</t>
  </si>
  <si>
    <t>1319326</t>
  </si>
  <si>
    <t>1319327</t>
  </si>
  <si>
    <t>1319328</t>
  </si>
  <si>
    <t>1319329</t>
  </si>
  <si>
    <t>1319330</t>
  </si>
  <si>
    <t>1319331</t>
  </si>
  <si>
    <t>1319332</t>
  </si>
  <si>
    <t>1319333</t>
  </si>
  <si>
    <t>1319334</t>
  </si>
  <si>
    <t>1319335</t>
  </si>
  <si>
    <t>1319336</t>
  </si>
  <si>
    <t>1319337</t>
  </si>
  <si>
    <t>1319338</t>
  </si>
  <si>
    <t>1319339</t>
  </si>
  <si>
    <t>1319591</t>
  </si>
  <si>
    <t>1319592</t>
  </si>
  <si>
    <t>1:20:38</t>
  </si>
  <si>
    <t>1319593</t>
  </si>
  <si>
    <t>1319594</t>
  </si>
  <si>
    <t>1319340</t>
  </si>
  <si>
    <t>1319341</t>
  </si>
  <si>
    <t>1319342</t>
  </si>
  <si>
    <t>1:17:40</t>
  </si>
  <si>
    <t>1319343</t>
  </si>
  <si>
    <t>1319344</t>
  </si>
  <si>
    <t>1319345</t>
  </si>
  <si>
    <t>1319346</t>
  </si>
  <si>
    <t>1319347</t>
  </si>
  <si>
    <t>1319348</t>
  </si>
  <si>
    <t>1319349</t>
  </si>
  <si>
    <t>1319350</t>
  </si>
  <si>
    <t>1:36:58</t>
  </si>
  <si>
    <t>1319351</t>
  </si>
  <si>
    <t>1319352</t>
  </si>
  <si>
    <t>1:11:45</t>
  </si>
  <si>
    <t>1319353</t>
  </si>
  <si>
    <t>1319354</t>
  </si>
  <si>
    <t>1319355</t>
  </si>
  <si>
    <t>1319356</t>
  </si>
  <si>
    <t>1319357</t>
  </si>
  <si>
    <t>1319358</t>
  </si>
  <si>
    <t>1319359</t>
  </si>
  <si>
    <t>1319360</t>
  </si>
  <si>
    <t>1319361</t>
  </si>
  <si>
    <t>1319362</t>
  </si>
  <si>
    <t>1319363</t>
  </si>
  <si>
    <t>1319364</t>
  </si>
  <si>
    <t>1319365</t>
  </si>
  <si>
    <t>1319366</t>
  </si>
  <si>
    <t>1319367</t>
  </si>
  <si>
    <t>0:39:12</t>
  </si>
  <si>
    <t>1319368</t>
  </si>
  <si>
    <t>1:18:46</t>
  </si>
  <si>
    <t>1319369</t>
  </si>
  <si>
    <t>1319370</t>
  </si>
  <si>
    <t>1319371</t>
  </si>
  <si>
    <t>1:14:10</t>
  </si>
  <si>
    <t>1319372</t>
  </si>
  <si>
    <t>1:26:52</t>
  </si>
  <si>
    <t>1319373</t>
  </si>
  <si>
    <t>1319374</t>
  </si>
  <si>
    <t>1319375</t>
  </si>
  <si>
    <t>1319376</t>
  </si>
  <si>
    <t>1319377</t>
  </si>
  <si>
    <t>1319378</t>
  </si>
  <si>
    <t>1:22:00</t>
  </si>
  <si>
    <t>1:21:56</t>
  </si>
  <si>
    <t>1319379</t>
  </si>
  <si>
    <t>1319380</t>
  </si>
  <si>
    <t>1319381</t>
  </si>
  <si>
    <t>1319382</t>
  </si>
  <si>
    <t>1319383</t>
  </si>
  <si>
    <t>1319384</t>
  </si>
  <si>
    <t>1319385</t>
  </si>
  <si>
    <t>1319386</t>
  </si>
  <si>
    <t>1319387</t>
  </si>
  <si>
    <t>1319388</t>
  </si>
  <si>
    <t>1319389</t>
  </si>
  <si>
    <t>1319390</t>
  </si>
  <si>
    <t>1319391</t>
  </si>
  <si>
    <t>1319392</t>
  </si>
  <si>
    <t>1319393</t>
  </si>
  <si>
    <t>1319394</t>
  </si>
  <si>
    <t>1319395</t>
  </si>
  <si>
    <t>1319396</t>
  </si>
  <si>
    <t>1319397</t>
  </si>
  <si>
    <t>1319398</t>
  </si>
  <si>
    <t>1319399</t>
  </si>
  <si>
    <t>1319400</t>
  </si>
  <si>
    <t>1319401</t>
  </si>
  <si>
    <t>1319402</t>
  </si>
  <si>
    <t>1319403</t>
  </si>
  <si>
    <t>1319404</t>
  </si>
  <si>
    <t>1319405</t>
  </si>
  <si>
    <t>1319406</t>
  </si>
  <si>
    <t>1319407</t>
  </si>
  <si>
    <t>1319408</t>
  </si>
  <si>
    <t>1319409</t>
  </si>
  <si>
    <t>1319410</t>
  </si>
  <si>
    <t>1319411</t>
  </si>
  <si>
    <t>1319412</t>
  </si>
  <si>
    <t>1319413</t>
  </si>
  <si>
    <t>1319414</t>
  </si>
  <si>
    <t>1319415</t>
  </si>
  <si>
    <t>1319416</t>
  </si>
  <si>
    <t>1319417</t>
  </si>
  <si>
    <t>1319418</t>
  </si>
  <si>
    <t>1319419</t>
  </si>
  <si>
    <t>1319420</t>
  </si>
  <si>
    <t>1319421</t>
  </si>
  <si>
    <t>1319422</t>
  </si>
  <si>
    <t>1319423</t>
  </si>
  <si>
    <t>1319424</t>
  </si>
  <si>
    <t>1319425</t>
  </si>
  <si>
    <t>1319426</t>
  </si>
  <si>
    <t>1319427</t>
  </si>
  <si>
    <t>1319428</t>
  </si>
  <si>
    <t>1319429</t>
  </si>
  <si>
    <t>1319430</t>
  </si>
  <si>
    <t>1319431</t>
  </si>
  <si>
    <t>1319432</t>
  </si>
  <si>
    <t>1319433</t>
  </si>
  <si>
    <t>1319434</t>
  </si>
  <si>
    <t>1319435</t>
  </si>
  <si>
    <t>1319436</t>
  </si>
  <si>
    <t>1319437</t>
  </si>
  <si>
    <t>1319438</t>
  </si>
  <si>
    <t>1319439</t>
  </si>
  <si>
    <t>1319440</t>
  </si>
  <si>
    <t>1319441</t>
  </si>
  <si>
    <t>1319442</t>
  </si>
  <si>
    <t>1319443</t>
  </si>
  <si>
    <t>1319444</t>
  </si>
  <si>
    <t>1319445</t>
  </si>
  <si>
    <t>1319446</t>
  </si>
  <si>
    <t>1319447</t>
  </si>
  <si>
    <t>1319448</t>
  </si>
  <si>
    <t>1319449</t>
  </si>
  <si>
    <t>1319450</t>
  </si>
  <si>
    <t>1319451</t>
  </si>
  <si>
    <t>1319452</t>
  </si>
  <si>
    <t>1319453</t>
  </si>
  <si>
    <t>1319454</t>
  </si>
  <si>
    <t>1319455</t>
  </si>
  <si>
    <t>1319456</t>
  </si>
  <si>
    <t>1319457</t>
  </si>
  <si>
    <t>1319458</t>
  </si>
  <si>
    <t>1319459</t>
  </si>
  <si>
    <t>1319460</t>
  </si>
  <si>
    <t>1319461</t>
  </si>
  <si>
    <t>1319462</t>
  </si>
  <si>
    <t>1319463</t>
  </si>
  <si>
    <t>GunShot</t>
  </si>
  <si>
    <t>Start</t>
  </si>
  <si>
    <t>3:03:52</t>
  </si>
  <si>
    <t>3:03:35</t>
  </si>
  <si>
    <t>1:53:26</t>
  </si>
  <si>
    <t>8:45:31</t>
  </si>
  <si>
    <t>8:45:49</t>
  </si>
  <si>
    <t>3:23:38</t>
  </si>
  <si>
    <t>3:23:34</t>
  </si>
  <si>
    <t>8:45:36</t>
  </si>
  <si>
    <t>2:51:42</t>
  </si>
  <si>
    <t>2:51:35</t>
  </si>
  <si>
    <t>1:45:40</t>
  </si>
  <si>
    <t>8:45:38</t>
  </si>
  <si>
    <t>2:15:46</t>
  </si>
  <si>
    <t>2:15:42</t>
  </si>
  <si>
    <t>8:45:34</t>
  </si>
  <si>
    <t>2:27:38</t>
  </si>
  <si>
    <t>2:27:27</t>
  </si>
  <si>
    <t>8:45:43</t>
  </si>
  <si>
    <t>2:40:22</t>
  </si>
  <si>
    <t>2:40:20</t>
  </si>
  <si>
    <t>1:44:50</t>
  </si>
  <si>
    <t>2:08:34</t>
  </si>
  <si>
    <t>2:08:25</t>
  </si>
  <si>
    <t>8:45:40</t>
  </si>
  <si>
    <t>3:04:25</t>
  </si>
  <si>
    <t>3:04:19</t>
  </si>
  <si>
    <t>1:57:05</t>
  </si>
  <si>
    <t>8:45:37</t>
  </si>
  <si>
    <t>2:42:11</t>
  </si>
  <si>
    <t>2:42:07</t>
  </si>
  <si>
    <t>1:36:13</t>
  </si>
  <si>
    <t>3:24:42</t>
  </si>
  <si>
    <t>3:24:21</t>
  </si>
  <si>
    <t>2:03:13</t>
  </si>
  <si>
    <t>8:45:52</t>
  </si>
  <si>
    <t>2:35:25</t>
  </si>
  <si>
    <t>2:35:21</t>
  </si>
  <si>
    <t>1:38:23</t>
  </si>
  <si>
    <t>2:32:46</t>
  </si>
  <si>
    <t>2:32:38</t>
  </si>
  <si>
    <t>2:06:35</t>
  </si>
  <si>
    <t>8:45:39</t>
  </si>
  <si>
    <t>3:42:13</t>
  </si>
  <si>
    <t>3:41:52</t>
  </si>
  <si>
    <t>2:18:36</t>
  </si>
  <si>
    <t>2:15:49</t>
  </si>
  <si>
    <t>2:15:45</t>
  </si>
  <si>
    <t>2:31:00</t>
  </si>
  <si>
    <t>2:30:42</t>
  </si>
  <si>
    <t>1:33:06</t>
  </si>
  <si>
    <t>2:12:09</t>
  </si>
  <si>
    <t>2:12:06</t>
  </si>
  <si>
    <t>2:01:08</t>
  </si>
  <si>
    <t>2:01:04</t>
  </si>
  <si>
    <t>1:16:44</t>
  </si>
  <si>
    <t>3:31:34</t>
  </si>
  <si>
    <t>3:31:22</t>
  </si>
  <si>
    <t>2:11:27</t>
  </si>
  <si>
    <t>2:45:58</t>
  </si>
  <si>
    <t>2:45:49</t>
  </si>
  <si>
    <t>1:41:47</t>
  </si>
  <si>
    <t>3:30:36</t>
  </si>
  <si>
    <t>3:30:14</t>
  </si>
  <si>
    <t>2:11:26</t>
  </si>
  <si>
    <t>8:45:53</t>
  </si>
  <si>
    <t>3:37:37</t>
  </si>
  <si>
    <t>3:37:23</t>
  </si>
  <si>
    <t>2:07:00</t>
  </si>
  <si>
    <t>8:45:45</t>
  </si>
  <si>
    <t>2:03:52</t>
  </si>
  <si>
    <t>2:03:49</t>
  </si>
  <si>
    <t>2:09:37</t>
  </si>
  <si>
    <t>2:09:33</t>
  </si>
  <si>
    <t>2:54:18</t>
  </si>
  <si>
    <t>2:54:13</t>
  </si>
  <si>
    <t>1:47:37</t>
  </si>
  <si>
    <t>2:29:18</t>
  </si>
  <si>
    <t>2:29:13</t>
  </si>
  <si>
    <t>2:34:13</t>
  </si>
  <si>
    <t>2:34:07</t>
  </si>
  <si>
    <t>1:39:38</t>
  </si>
  <si>
    <t>2:16:41</t>
  </si>
  <si>
    <t>2:16:36</t>
  </si>
  <si>
    <t>1:26:07</t>
  </si>
  <si>
    <t>2:09:50</t>
  </si>
  <si>
    <t>2:09:34</t>
  </si>
  <si>
    <t>8:45:47</t>
  </si>
  <si>
    <t>2:45:11</t>
  </si>
  <si>
    <t>2:44:56</t>
  </si>
  <si>
    <t>1:44:18</t>
  </si>
  <si>
    <t>8:45:46</t>
  </si>
  <si>
    <t>3:53:00</t>
  </si>
  <si>
    <t>3:52:45</t>
  </si>
  <si>
    <t>2:17:09</t>
  </si>
  <si>
    <t>2:30:31</t>
  </si>
  <si>
    <t>2:30:18</t>
  </si>
  <si>
    <t>1:35:57</t>
  </si>
  <si>
    <t>2:59:13</t>
  </si>
  <si>
    <t>2:58:53</t>
  </si>
  <si>
    <t>1:51:12</t>
  </si>
  <si>
    <t>8:45:51</t>
  </si>
  <si>
    <t>4:00:10</t>
  </si>
  <si>
    <t>3:59:54</t>
  </si>
  <si>
    <t>2:24:25</t>
  </si>
  <si>
    <t>3:12:16</t>
  </si>
  <si>
    <t>3:11:53</t>
  </si>
  <si>
    <t>1:53:59</t>
  </si>
  <si>
    <t>8:45:54</t>
  </si>
  <si>
    <t>3:24:51</t>
  </si>
  <si>
    <t>2:47:09</t>
  </si>
  <si>
    <t>2:46:54</t>
  </si>
  <si>
    <t>1:42:38</t>
  </si>
  <si>
    <t>2:47:50</t>
  </si>
  <si>
    <t>2:47:34</t>
  </si>
  <si>
    <t>1:46:59</t>
  </si>
  <si>
    <t>3:17:18</t>
  </si>
  <si>
    <t>3:17:04</t>
  </si>
  <si>
    <t>1:58:13</t>
  </si>
  <si>
    <t>2:27:20</t>
  </si>
  <si>
    <t>2:27:06</t>
  </si>
  <si>
    <t>3:07:02</t>
  </si>
  <si>
    <t>3:06:41</t>
  </si>
  <si>
    <t>1:55:41</t>
  </si>
  <si>
    <t>8:32:08</t>
  </si>
  <si>
    <t>2:23:18</t>
  </si>
  <si>
    <t>1:29:19</t>
  </si>
  <si>
    <t>2:43:10</t>
  </si>
  <si>
    <t>2:42:59</t>
  </si>
  <si>
    <t>1:41:54</t>
  </si>
  <si>
    <t>8:45:42</t>
  </si>
  <si>
    <t>4:14:08</t>
  </si>
  <si>
    <t>4:13:52</t>
  </si>
  <si>
    <t>2:40:10</t>
  </si>
  <si>
    <t>3:06:53</t>
  </si>
  <si>
    <t>3:06:33</t>
  </si>
  <si>
    <t>1:51:25</t>
  </si>
  <si>
    <t>2:42:14</t>
  </si>
  <si>
    <t>2:42:10</t>
  </si>
  <si>
    <t>1:39:40</t>
  </si>
  <si>
    <t>8:45:35</t>
  </si>
  <si>
    <t>3:06:45</t>
  </si>
  <si>
    <t>1:54:49</t>
  </si>
  <si>
    <t>8:45:48</t>
  </si>
  <si>
    <t>3:20:17</t>
  </si>
  <si>
    <t>3:19:47</t>
  </si>
  <si>
    <t>8:46:01</t>
  </si>
  <si>
    <t>2:49:09</t>
  </si>
  <si>
    <t>2:49:03</t>
  </si>
  <si>
    <t>1:42:50</t>
  </si>
  <si>
    <t>3:00:55</t>
  </si>
  <si>
    <t>3:00:47</t>
  </si>
  <si>
    <t>1:50:07</t>
  </si>
  <si>
    <t>3:27:22</t>
  </si>
  <si>
    <t>3:27:01</t>
  </si>
  <si>
    <t>2:04:04</t>
  </si>
  <si>
    <t>3:30:33</t>
  </si>
  <si>
    <t>3:30:11</t>
  </si>
  <si>
    <t>2:12:39</t>
  </si>
  <si>
    <t>3:02:12</t>
  </si>
  <si>
    <t>3:01:58</t>
  </si>
  <si>
    <t>1:53:46</t>
  </si>
  <si>
    <t>2:52:43</t>
  </si>
  <si>
    <t>2:52:37</t>
  </si>
  <si>
    <t>2:41:22</t>
  </si>
  <si>
    <t>4:00:09</t>
  </si>
  <si>
    <t>3:59:51</t>
  </si>
  <si>
    <t>2:25:20</t>
  </si>
  <si>
    <t>3:20:18</t>
  </si>
  <si>
    <t>3:19:41</t>
  </si>
  <si>
    <t>2:58:35</t>
  </si>
  <si>
    <t>8:46:09</t>
  </si>
  <si>
    <t>3:31:33</t>
  </si>
  <si>
    <t>3:31:19</t>
  </si>
  <si>
    <t>2:09:23</t>
  </si>
  <si>
    <t>2:34:47</t>
  </si>
  <si>
    <t>2:34:43</t>
  </si>
  <si>
    <t>3:14:38</t>
  </si>
  <si>
    <t>3:14:24</t>
  </si>
  <si>
    <t>1:58:56</t>
  </si>
  <si>
    <t>2:41:21</t>
  </si>
  <si>
    <t>2:41:15</t>
  </si>
  <si>
    <t>1:40:12</t>
  </si>
  <si>
    <t>3:05:19</t>
  </si>
  <si>
    <t>3:05:12</t>
  </si>
  <si>
    <t>1:51:22</t>
  </si>
  <si>
    <t>2:53:12</t>
  </si>
  <si>
    <t>2:53:03</t>
  </si>
  <si>
    <t>1:46:43</t>
  </si>
  <si>
    <t>3:02:53</t>
  </si>
  <si>
    <t>3:02:43</t>
  </si>
  <si>
    <t>1:52:44</t>
  </si>
  <si>
    <t>3:14:09</t>
  </si>
  <si>
    <t>3:14:02</t>
  </si>
  <si>
    <t>1:58:11</t>
  </si>
  <si>
    <t>3:05:56</t>
  </si>
  <si>
    <t>3:05:41</t>
  </si>
  <si>
    <t>1:56:18</t>
  </si>
  <si>
    <t>3:24:17</t>
  </si>
  <si>
    <t>3:24:07</t>
  </si>
  <si>
    <t>2:03:33</t>
  </si>
  <si>
    <t>8:45:41</t>
  </si>
  <si>
    <t>3:46:27</t>
  </si>
  <si>
    <t>3:46:18</t>
  </si>
  <si>
    <t>2:14:26</t>
  </si>
  <si>
    <t>3:12:21</t>
  </si>
  <si>
    <t>3:12:05</t>
  </si>
  <si>
    <t>1:58:08</t>
  </si>
  <si>
    <t>2:54:33</t>
  </si>
  <si>
    <t>2:54:27</t>
  </si>
  <si>
    <t>1:47:48</t>
  </si>
  <si>
    <t>2:44:24</t>
  </si>
  <si>
    <t>2:44:20</t>
  </si>
  <si>
    <t>1:43:12</t>
  </si>
  <si>
    <t>2:56:23</t>
  </si>
  <si>
    <t>2:56:15</t>
  </si>
  <si>
    <t>1:48:42</t>
  </si>
  <si>
    <t>3:06:51</t>
  </si>
  <si>
    <t>3:06:43</t>
  </si>
  <si>
    <t>1:49:58</t>
  </si>
  <si>
    <t>3:47:03</t>
  </si>
  <si>
    <t>3:46:47</t>
  </si>
  <si>
    <t>2:17:49</t>
  </si>
  <si>
    <t>3:42:14</t>
  </si>
  <si>
    <t>2:18:39</t>
  </si>
  <si>
    <t>2:32:32</t>
  </si>
  <si>
    <t>2:32:28</t>
  </si>
  <si>
    <t>3:38:03</t>
  </si>
  <si>
    <t>3:37:47</t>
  </si>
  <si>
    <t>2:08:11</t>
  </si>
  <si>
    <t>3:01:34</t>
  </si>
  <si>
    <t>3:01:30</t>
  </si>
  <si>
    <t>1:55:21</t>
  </si>
  <si>
    <t>2:57:59</t>
  </si>
  <si>
    <t>2:57:38</t>
  </si>
  <si>
    <t>1:49:28</t>
  </si>
  <si>
    <t>3:10:38</t>
  </si>
  <si>
    <t>3:10:23</t>
  </si>
  <si>
    <t>1:52:06</t>
  </si>
  <si>
    <t>8:30:15</t>
  </si>
  <si>
    <t>8:30:30</t>
  </si>
  <si>
    <t>2:29:17</t>
  </si>
  <si>
    <t>2:29:11</t>
  </si>
  <si>
    <t>1:28:54</t>
  </si>
  <si>
    <t>8:30:21</t>
  </si>
  <si>
    <t>3:07:33</t>
  </si>
  <si>
    <t>3:07:04</t>
  </si>
  <si>
    <t>1:56:02</t>
  </si>
  <si>
    <t>8:30:44</t>
  </si>
  <si>
    <t>3:04:38</t>
  </si>
  <si>
    <t>3:04:08</t>
  </si>
  <si>
    <t>1:54:57</t>
  </si>
  <si>
    <t>8:30:45</t>
  </si>
  <si>
    <t>2:51:13</t>
  </si>
  <si>
    <t>2:50:59</t>
  </si>
  <si>
    <t>1:47:16</t>
  </si>
  <si>
    <t>8:30:29</t>
  </si>
  <si>
    <t>2:27:05</t>
  </si>
  <si>
    <t>2:26:58</t>
  </si>
  <si>
    <t>1:21:54</t>
  </si>
  <si>
    <t>8:30:23</t>
  </si>
  <si>
    <t>3:06:22</t>
  </si>
  <si>
    <t>3:06:10</t>
  </si>
  <si>
    <t>1:51:41</t>
  </si>
  <si>
    <t>8:30:27</t>
  </si>
  <si>
    <t>1:48:15</t>
  </si>
  <si>
    <t>1:48:12</t>
  </si>
  <si>
    <t>1:07:36</t>
  </si>
  <si>
    <t>8:30:18</t>
  </si>
  <si>
    <t>4:11:02</t>
  </si>
  <si>
    <t>4:10:48</t>
  </si>
  <si>
    <t>2:08:42</t>
  </si>
  <si>
    <t>2:16:40</t>
  </si>
  <si>
    <t>2:16:35</t>
  </si>
  <si>
    <t>1:19:26</t>
  </si>
  <si>
    <t>8:30:20</t>
  </si>
  <si>
    <t>2:16:04</t>
  </si>
  <si>
    <t>2:16:02</t>
  </si>
  <si>
    <t>8:30:17</t>
  </si>
  <si>
    <t>2:20:51</t>
  </si>
  <si>
    <t>2:20:47</t>
  </si>
  <si>
    <t>1:25:35</t>
  </si>
  <si>
    <t>8:30:19</t>
  </si>
  <si>
    <t>2:11:46</t>
  </si>
  <si>
    <t>2:11:44</t>
  </si>
  <si>
    <t>3:12:38</t>
  </si>
  <si>
    <t>3:12:34</t>
  </si>
  <si>
    <t>2:14:38</t>
  </si>
  <si>
    <t>2:14:24</t>
  </si>
  <si>
    <t>3:39:58</t>
  </si>
  <si>
    <t>2:18:10</t>
  </si>
  <si>
    <t>2:51:01</t>
  </si>
  <si>
    <t>2:50:53</t>
  </si>
  <si>
    <t>1:44:57</t>
  </si>
  <si>
    <t>8:30:24</t>
  </si>
  <si>
    <t>1:56:43</t>
  </si>
  <si>
    <t>2:57:10</t>
  </si>
  <si>
    <t>2:56:41</t>
  </si>
  <si>
    <t>1:42:55</t>
  </si>
  <si>
    <t>1:58:39</t>
  </si>
  <si>
    <t>1:58:36</t>
  </si>
  <si>
    <t>2:19:31</t>
  </si>
  <si>
    <t>2:19:26</t>
  </si>
  <si>
    <t>1:22:57</t>
  </si>
  <si>
    <t>2:33:16</t>
  </si>
  <si>
    <t>2:33:11</t>
  </si>
  <si>
    <t>1:26:30</t>
  </si>
  <si>
    <t>2:57:28</t>
  </si>
  <si>
    <t>2:57:23</t>
  </si>
  <si>
    <t>1:50:54</t>
  </si>
  <si>
    <t>3:03:01</t>
  </si>
  <si>
    <t>3:02:58</t>
  </si>
  <si>
    <t>1:47:15</t>
  </si>
  <si>
    <t>2:14:11</t>
  </si>
  <si>
    <t>2:13:59</t>
  </si>
  <si>
    <t>1:24:30</t>
  </si>
  <si>
    <t>2:56:19</t>
  </si>
  <si>
    <t>2:56:12</t>
  </si>
  <si>
    <t>1:37:54</t>
  </si>
  <si>
    <t>8:30:22</t>
  </si>
  <si>
    <t>3:08:04</t>
  </si>
  <si>
    <t>2:52:38</t>
  </si>
  <si>
    <t>2:04:37</t>
  </si>
  <si>
    <t>2:38:26</t>
  </si>
  <si>
    <t>2:38:12</t>
  </si>
  <si>
    <t>1:38:27</t>
  </si>
  <si>
    <t>2:55:49</t>
  </si>
  <si>
    <t>2:55:41</t>
  </si>
  <si>
    <t>1:44:49</t>
  </si>
  <si>
    <t>2:01:36</t>
  </si>
  <si>
    <t>2:01:30</t>
  </si>
  <si>
    <t>2:43:45</t>
  </si>
  <si>
    <t>2:43:33</t>
  </si>
  <si>
    <t>3:06:23</t>
  </si>
  <si>
    <t>1:50:58</t>
  </si>
  <si>
    <t>8:30:42</t>
  </si>
  <si>
    <t>2:02:06</t>
  </si>
  <si>
    <t>2:02:01</t>
  </si>
  <si>
    <t>2:24:12</t>
  </si>
  <si>
    <t>2:24:00</t>
  </si>
  <si>
    <t>1:28:32</t>
  </si>
  <si>
    <t>8:30:28</t>
  </si>
  <si>
    <t>3:28:16</t>
  </si>
  <si>
    <t>3:27:48</t>
  </si>
  <si>
    <t>2:01:59</t>
  </si>
  <si>
    <t>3:25:14</t>
  </si>
  <si>
    <t>3:24:46</t>
  </si>
  <si>
    <t>2:01:05</t>
  </si>
  <si>
    <t>8:30:43</t>
  </si>
  <si>
    <t>2:16:38</t>
  </si>
  <si>
    <t>2:16:31</t>
  </si>
  <si>
    <t>3:10:09</t>
  </si>
  <si>
    <t>3:09:45</t>
  </si>
  <si>
    <t>1:56:25</t>
  </si>
  <si>
    <t>8:30:40</t>
  </si>
  <si>
    <t>2:10:40</t>
  </si>
  <si>
    <t>2:10:34</t>
  </si>
  <si>
    <t>2:11:49</t>
  </si>
  <si>
    <t>2:11:37</t>
  </si>
  <si>
    <t>3:06:32</t>
  </si>
  <si>
    <t>1:51:17</t>
  </si>
  <si>
    <t>8:30:26</t>
  </si>
  <si>
    <t>2:56:07</t>
  </si>
  <si>
    <t>2:53:50</t>
  </si>
  <si>
    <t>1:41:56</t>
  </si>
  <si>
    <t>8:32:32</t>
  </si>
  <si>
    <t>3:13:22</t>
  </si>
  <si>
    <t>3:13:03</t>
  </si>
  <si>
    <t>1:52:37</t>
  </si>
  <si>
    <t>8:30:34</t>
  </si>
  <si>
    <t>2:56:37</t>
  </si>
  <si>
    <t>2:56:31</t>
  </si>
  <si>
    <t>1:45:12</t>
  </si>
  <si>
    <t>2:41:27</t>
  </si>
  <si>
    <t>2:41:20</t>
  </si>
  <si>
    <t>1:32:13</t>
  </si>
  <si>
    <t>1:49:39</t>
  </si>
  <si>
    <t>1:49:36</t>
  </si>
  <si>
    <t>3:52:49</t>
  </si>
  <si>
    <t>3:52:22</t>
  </si>
  <si>
    <t>2:14:39</t>
  </si>
  <si>
    <t>2:30:45</t>
  </si>
  <si>
    <t>2:30:36</t>
  </si>
  <si>
    <t>1:35:05</t>
  </si>
  <si>
    <t>2:38:57</t>
  </si>
  <si>
    <t>2:38:47</t>
  </si>
  <si>
    <t>1:38:35</t>
  </si>
  <si>
    <t>2:19:20</t>
  </si>
  <si>
    <t>2:19:13</t>
  </si>
  <si>
    <t>1:22:47</t>
  </si>
  <si>
    <t>3:06:16</t>
  </si>
  <si>
    <t>1:49:41</t>
  </si>
  <si>
    <t>8:30:35</t>
  </si>
  <si>
    <t>3:16:03</t>
  </si>
  <si>
    <t>3:15:47</t>
  </si>
  <si>
    <t>1:52:39</t>
  </si>
  <si>
    <t>8:30:32</t>
  </si>
  <si>
    <t>3:16:24</t>
  </si>
  <si>
    <t>3:16:08</t>
  </si>
  <si>
    <t>1:57:29</t>
  </si>
  <si>
    <t>8:30:31</t>
  </si>
  <si>
    <t>2:15:37</t>
  </si>
  <si>
    <t>1:21:38</t>
  </si>
  <si>
    <t>3:51:19</t>
  </si>
  <si>
    <t>3:51:06</t>
  </si>
  <si>
    <t>2:12:43</t>
  </si>
  <si>
    <t>2:52:28</t>
  </si>
  <si>
    <t>2:52:11</t>
  </si>
  <si>
    <t>1:45:26</t>
  </si>
  <si>
    <t>2:17:55</t>
  </si>
  <si>
    <t>2:17:50</t>
  </si>
  <si>
    <t>1:23:24</t>
  </si>
  <si>
    <t>2:35:17</t>
  </si>
  <si>
    <t>2:35:13</t>
  </si>
  <si>
    <t>1:29:11</t>
  </si>
  <si>
    <t>3:52:51</t>
  </si>
  <si>
    <t>3:37:22</t>
  </si>
  <si>
    <t>2:22:19</t>
  </si>
  <si>
    <t>8:45:44</t>
  </si>
  <si>
    <t>3:45:47</t>
  </si>
  <si>
    <t>3:45:41</t>
  </si>
  <si>
    <t>2:02:04</t>
  </si>
  <si>
    <t>2:02:00</t>
  </si>
  <si>
    <t>1:11:30</t>
  </si>
  <si>
    <t>2:30:47</t>
  </si>
  <si>
    <t>1:34:53</t>
  </si>
  <si>
    <t>1:57:09</t>
  </si>
  <si>
    <t>1:57:03</t>
  </si>
  <si>
    <t>2:14:18</t>
  </si>
  <si>
    <t>2:41:35</t>
  </si>
  <si>
    <t>1:40:57</t>
  </si>
  <si>
    <t>3:12:49</t>
  </si>
  <si>
    <t>3:12:33</t>
  </si>
  <si>
    <t>1:55:14</t>
  </si>
  <si>
    <t>2:48:45</t>
  </si>
  <si>
    <t>2:48:17</t>
  </si>
  <si>
    <t>1:42:40</t>
  </si>
  <si>
    <t>3:30:58</t>
  </si>
  <si>
    <t>2:08:26</t>
  </si>
  <si>
    <t>8:30:38</t>
  </si>
  <si>
    <t>2:23:47</t>
  </si>
  <si>
    <t>2:23:37</t>
  </si>
  <si>
    <t>1:26:20</t>
  </si>
  <si>
    <t>3:03:12</t>
  </si>
  <si>
    <t>3:03:10</t>
  </si>
  <si>
    <t>1:43:30</t>
  </si>
  <si>
    <t>2:58:54</t>
  </si>
  <si>
    <t>2:58:48</t>
  </si>
  <si>
    <t>1:46:20</t>
  </si>
  <si>
    <t>2:40:56</t>
  </si>
  <si>
    <t>2:40:29</t>
  </si>
  <si>
    <t>1:40:47</t>
  </si>
  <si>
    <t>2:06:38</t>
  </si>
  <si>
    <t>2:06:31</t>
  </si>
  <si>
    <t>2:15:00</t>
  </si>
  <si>
    <t>2:14:53</t>
  </si>
  <si>
    <t>2:24:14</t>
  </si>
  <si>
    <t>2:24:10</t>
  </si>
  <si>
    <t>1:27:30</t>
  </si>
  <si>
    <t>3:32:44</t>
  </si>
  <si>
    <t>3:32:23</t>
  </si>
  <si>
    <t>2:06:28</t>
  </si>
  <si>
    <t>8:30:36</t>
  </si>
  <si>
    <t>2:18:55</t>
  </si>
  <si>
    <t>1:25:45</t>
  </si>
  <si>
    <t>1:46:37</t>
  </si>
  <si>
    <t>1:46:34</t>
  </si>
  <si>
    <t>1:05:14</t>
  </si>
  <si>
    <t>2:20:55</t>
  </si>
  <si>
    <t>1:26:03</t>
  </si>
  <si>
    <t>1:59:23</t>
  </si>
  <si>
    <t>1:59:20</t>
  </si>
  <si>
    <t>1:13:34</t>
  </si>
  <si>
    <t>2:17:24</t>
  </si>
  <si>
    <t>8:30:37</t>
  </si>
  <si>
    <t>2:16:46</t>
  </si>
  <si>
    <t>2:37:44</t>
  </si>
  <si>
    <t>2:37:23</t>
  </si>
  <si>
    <t>1:35:59</t>
  </si>
  <si>
    <t>2:02:36</t>
  </si>
  <si>
    <t>2:02:32</t>
  </si>
  <si>
    <t>2:06:51</t>
  </si>
  <si>
    <t>2:06:46</t>
  </si>
  <si>
    <t>2:15:39</t>
  </si>
  <si>
    <t>2:15:34</t>
  </si>
  <si>
    <t>1:26:04</t>
  </si>
  <si>
    <t>1:38:07</t>
  </si>
  <si>
    <t>1:38:04</t>
  </si>
  <si>
    <t>1:02:08</t>
  </si>
  <si>
    <t>2:46:11</t>
  </si>
  <si>
    <t>2:46:03</t>
  </si>
  <si>
    <t>1:38:16</t>
  </si>
  <si>
    <t>3:30:25</t>
  </si>
  <si>
    <t>3:30:20</t>
  </si>
  <si>
    <t>2:06:33</t>
  </si>
  <si>
    <t>1:54:14</t>
  </si>
  <si>
    <t>1:54:12</t>
  </si>
  <si>
    <t>1:10:16</t>
  </si>
  <si>
    <t>2:21:51</t>
  </si>
  <si>
    <t>2:21:43</t>
  </si>
  <si>
    <t>1:26:45</t>
  </si>
  <si>
    <t>2:18:38</t>
  </si>
  <si>
    <t>2:18:31</t>
  </si>
  <si>
    <t>NG CHIK YIN</t>
  </si>
  <si>
    <t>吳植然</t>
  </si>
  <si>
    <t>1:59:42</t>
  </si>
  <si>
    <t>1:59:36</t>
  </si>
  <si>
    <t>1:56:33</t>
  </si>
  <si>
    <t>1:56:24</t>
  </si>
  <si>
    <t>1:13:47</t>
  </si>
  <si>
    <t>3:08:40</t>
  </si>
  <si>
    <t>3:08:15</t>
  </si>
  <si>
    <t>1:55:18</t>
  </si>
  <si>
    <t>2:35:59</t>
  </si>
  <si>
    <t>2:35:45</t>
  </si>
  <si>
    <t>1:36:09</t>
  </si>
  <si>
    <t>2:42:09</t>
  </si>
  <si>
    <t>2:41:52</t>
  </si>
  <si>
    <t>1:39:04</t>
  </si>
  <si>
    <t>3:00:27</t>
  </si>
  <si>
    <t>3:00:16</t>
  </si>
  <si>
    <t>1:46:52</t>
  </si>
  <si>
    <t>2:12:03</t>
  </si>
  <si>
    <t>2:11:53</t>
  </si>
  <si>
    <t>1:18:47</t>
  </si>
  <si>
    <t>8:30:25</t>
  </si>
  <si>
    <t>3:38:42</t>
  </si>
  <si>
    <t>3:38:34</t>
  </si>
  <si>
    <t>2:34:52</t>
  </si>
  <si>
    <t>1:35:06</t>
  </si>
  <si>
    <t>2:10:12</t>
  </si>
  <si>
    <t>2:10:07</t>
  </si>
  <si>
    <t>2:55:23</t>
  </si>
  <si>
    <t>2:55:11</t>
  </si>
  <si>
    <t>1:45:42</t>
  </si>
  <si>
    <t>2:48:51</t>
  </si>
  <si>
    <t>2:48:37</t>
  </si>
  <si>
    <t>1:41:17</t>
  </si>
  <si>
    <t>2:47:57</t>
  </si>
  <si>
    <t>2:47:29</t>
  </si>
  <si>
    <t>1:42:54</t>
  </si>
  <si>
    <t>2:33:06</t>
  </si>
  <si>
    <t>2:33:00</t>
  </si>
  <si>
    <t>1:32:39</t>
  </si>
  <si>
    <t>3:19:57</t>
  </si>
  <si>
    <t>3:19:30</t>
  </si>
  <si>
    <t>2:02:30</t>
  </si>
  <si>
    <t>4:03:12</t>
  </si>
  <si>
    <t>4:02:47</t>
  </si>
  <si>
    <t>2:25:16</t>
  </si>
  <si>
    <t>3:13:34</t>
  </si>
  <si>
    <t>1:53:55</t>
  </si>
  <si>
    <t>2:12:33</t>
  </si>
  <si>
    <t>2:12:27</t>
  </si>
  <si>
    <t>2:27:53</t>
  </si>
  <si>
    <t>2:27:42</t>
  </si>
  <si>
    <t>3:16:33</t>
  </si>
  <si>
    <t>3:16:21</t>
  </si>
  <si>
    <t>3:37:39</t>
  </si>
  <si>
    <t>3:37:28</t>
  </si>
  <si>
    <t>2:12:02</t>
  </si>
  <si>
    <t>2:37:00</t>
  </si>
  <si>
    <t>2:36:45</t>
  </si>
  <si>
    <t>1:33:04</t>
  </si>
  <si>
    <t>2:34:08</t>
  </si>
  <si>
    <t>2:33:48</t>
  </si>
  <si>
    <t>2:47:11</t>
  </si>
  <si>
    <t>2:46:48</t>
  </si>
  <si>
    <t>1:43:19</t>
  </si>
  <si>
    <t>2:45:40</t>
  </si>
  <si>
    <t>2:45:23</t>
  </si>
  <si>
    <t>1:40:42</t>
  </si>
  <si>
    <t>3:23:23</t>
  </si>
  <si>
    <t>3:23:00</t>
  </si>
  <si>
    <t>2:03:06</t>
  </si>
  <si>
    <t>2:26:53</t>
  </si>
  <si>
    <t>2:26:48</t>
  </si>
  <si>
    <t>1:30:57</t>
  </si>
  <si>
    <t>3:23:20</t>
  </si>
  <si>
    <t>3:22:55</t>
  </si>
  <si>
    <t>2:05:05</t>
  </si>
  <si>
    <t>8:30:39</t>
  </si>
  <si>
    <t>3:14:22</t>
  </si>
  <si>
    <t>3:14:00</t>
  </si>
  <si>
    <t>2:00:13</t>
  </si>
  <si>
    <t>2:11:54</t>
  </si>
  <si>
    <t>2:11:51</t>
  </si>
  <si>
    <t>3:36:19</t>
  </si>
  <si>
    <t>3:36:07</t>
  </si>
  <si>
    <t>2:08:47</t>
  </si>
  <si>
    <t>3:40:30</t>
  </si>
  <si>
    <t>3:40:07</t>
  </si>
  <si>
    <t>2:01:22</t>
  </si>
  <si>
    <t>3:40:29</t>
  </si>
  <si>
    <t>3:40:06</t>
  </si>
  <si>
    <t>2:05:37</t>
  </si>
  <si>
    <t>3:44:43</t>
  </si>
  <si>
    <t>3:44:20</t>
  </si>
  <si>
    <t>3:14:43</t>
  </si>
  <si>
    <t>3:14:13</t>
  </si>
  <si>
    <t>1:56:05</t>
  </si>
  <si>
    <t>8:30:46</t>
  </si>
  <si>
    <t>2:17:18</t>
  </si>
  <si>
    <t>2:17:05</t>
  </si>
  <si>
    <t>2:02:59</t>
  </si>
  <si>
    <t>2:02:50</t>
  </si>
  <si>
    <t>1:14:39</t>
  </si>
  <si>
    <t>2:43:30</t>
  </si>
  <si>
    <t>2:43:13</t>
  </si>
  <si>
    <t>1:42:15</t>
  </si>
  <si>
    <t>2:40:44</t>
  </si>
  <si>
    <t>2:40:35</t>
  </si>
  <si>
    <t>1:38:59</t>
  </si>
  <si>
    <t>3:12:31</t>
  </si>
  <si>
    <t>1:55:51</t>
  </si>
  <si>
    <t>2:03:29</t>
  </si>
  <si>
    <t>2:03:26</t>
  </si>
  <si>
    <t>1:16:53</t>
  </si>
  <si>
    <t>2:49:08</t>
  </si>
  <si>
    <t>2:49:02</t>
  </si>
  <si>
    <t>1:39:39</t>
  </si>
  <si>
    <t>3:46:53</t>
  </si>
  <si>
    <t>3:46:39</t>
  </si>
  <si>
    <t>2:03:12</t>
  </si>
  <si>
    <t>3:24:27</t>
  </si>
  <si>
    <t>2:04:07</t>
  </si>
  <si>
    <t>3:26:38</t>
  </si>
  <si>
    <t>3:26:23</t>
  </si>
  <si>
    <t>2:04:26</t>
  </si>
  <si>
    <t>2:37:31</t>
  </si>
  <si>
    <t>2:37:15</t>
  </si>
  <si>
    <t>2:56:17</t>
  </si>
  <si>
    <t>1:49:09</t>
  </si>
  <si>
    <t>2:50:22</t>
  </si>
  <si>
    <t>2:50:17</t>
  </si>
  <si>
    <t>1:47:18</t>
  </si>
  <si>
    <t>3:07:26</t>
  </si>
  <si>
    <t>3:07:09</t>
  </si>
  <si>
    <t>1:50:47</t>
  </si>
  <si>
    <t>3:02:00</t>
  </si>
  <si>
    <t>3:01:51</t>
  </si>
  <si>
    <t>1:48:39</t>
  </si>
  <si>
    <t>2:23:23</t>
  </si>
  <si>
    <t>2:23:21</t>
  </si>
  <si>
    <t>4:23:24</t>
  </si>
  <si>
    <t>4:23:10</t>
  </si>
  <si>
    <t>2:26:34</t>
  </si>
  <si>
    <t>3:22:59</t>
  </si>
  <si>
    <t>2:03:10</t>
  </si>
  <si>
    <t>2:26:13</t>
  </si>
  <si>
    <t>2:26:06</t>
  </si>
  <si>
    <t>1:28:51</t>
  </si>
  <si>
    <t>2:46:43</t>
  </si>
  <si>
    <t>2:46:34</t>
  </si>
  <si>
    <t>1:43:09</t>
  </si>
  <si>
    <t>2:28:21</t>
  </si>
  <si>
    <t>1:32:17</t>
  </si>
  <si>
    <t>8:30:54</t>
  </si>
  <si>
    <t>2:06:34</t>
  </si>
  <si>
    <t>2:06:32</t>
  </si>
  <si>
    <t>1:19:10</t>
  </si>
  <si>
    <t>2:39:36</t>
  </si>
  <si>
    <t>2:39:09</t>
  </si>
  <si>
    <t>8:30:41</t>
  </si>
  <si>
    <t>2:08:41</t>
  </si>
  <si>
    <t>2:08:27</t>
  </si>
  <si>
    <t>3:46:49</t>
  </si>
  <si>
    <t>3:46:43</t>
  </si>
  <si>
    <t>2:16:11</t>
  </si>
  <si>
    <t>3:46:46</t>
  </si>
  <si>
    <t>3:46:33</t>
  </si>
  <si>
    <t>2:15:35</t>
  </si>
  <si>
    <t>2:33:39</t>
  </si>
  <si>
    <t>2:33:35</t>
  </si>
  <si>
    <t>2:29:43</t>
  </si>
  <si>
    <t>2:29:38</t>
  </si>
  <si>
    <t>2:22:07</t>
  </si>
  <si>
    <t>2:21:58</t>
  </si>
  <si>
    <t>3:24:52</t>
  </si>
  <si>
    <t>2:02:41</t>
  </si>
  <si>
    <t>2:48:02</t>
  </si>
  <si>
    <t>2:47:49</t>
  </si>
  <si>
    <t>1:42:35</t>
  </si>
  <si>
    <t>2:43:41</t>
  </si>
  <si>
    <t>1:37:19</t>
  </si>
  <si>
    <t>2:44:40</t>
  </si>
  <si>
    <t>2:44:23</t>
  </si>
  <si>
    <t>1:39:23</t>
  </si>
  <si>
    <t>2:01:06</t>
  </si>
  <si>
    <t>1:14:08</t>
  </si>
  <si>
    <t>2:38:32</t>
  </si>
  <si>
    <t>2:38:22</t>
  </si>
  <si>
    <t>2:18:58</t>
  </si>
  <si>
    <t>2:18:48</t>
  </si>
  <si>
    <t>3:04:09</t>
  </si>
  <si>
    <t>2:48:41</t>
  </si>
  <si>
    <t>2:02:22</t>
  </si>
  <si>
    <t>2:19:38</t>
  </si>
  <si>
    <t>2:19:32</t>
  </si>
  <si>
    <t>3:07:31</t>
  </si>
  <si>
    <t>2:52:01</t>
  </si>
  <si>
    <t>2:02:20</t>
  </si>
  <si>
    <t>2:17:39</t>
  </si>
  <si>
    <t>2:17:35</t>
  </si>
  <si>
    <t>2:33:42</t>
  </si>
  <si>
    <t>2:33:41</t>
  </si>
  <si>
    <t>3:24:49</t>
  </si>
  <si>
    <t>3:24:34</t>
  </si>
  <si>
    <t>2:05:16</t>
  </si>
  <si>
    <t>2:12:32</t>
  </si>
  <si>
    <t>2:12:26</t>
  </si>
  <si>
    <t>2:52:44</t>
  </si>
  <si>
    <t>2:52:30</t>
  </si>
  <si>
    <t>1:41:29</t>
  </si>
  <si>
    <t>2:15:25</t>
  </si>
  <si>
    <t>2:15:08</t>
  </si>
  <si>
    <t>2:48:00</t>
  </si>
  <si>
    <t>1:44:42</t>
  </si>
  <si>
    <t>2:33:47</t>
  </si>
  <si>
    <t>2:33:36</t>
  </si>
  <si>
    <t>1:35:00</t>
  </si>
  <si>
    <t>2:31:46</t>
  </si>
  <si>
    <t>2:31:37</t>
  </si>
  <si>
    <t>1:34:30</t>
  </si>
  <si>
    <t>2:38:08</t>
  </si>
  <si>
    <t>2:37:54</t>
  </si>
  <si>
    <t>1:35:51</t>
  </si>
  <si>
    <t>2:43:53</t>
  </si>
  <si>
    <t>2:43:25</t>
  </si>
  <si>
    <t>2:12:15</t>
  </si>
  <si>
    <t>2:12:10</t>
  </si>
  <si>
    <t>2:37:32</t>
  </si>
  <si>
    <t>2:37:25</t>
  </si>
  <si>
    <t>3:19:19</t>
  </si>
  <si>
    <t>3:19:02</t>
  </si>
  <si>
    <t>2:02:42</t>
  </si>
  <si>
    <t>2:35:41</t>
  </si>
  <si>
    <t>2:35:29</t>
  </si>
  <si>
    <t>1:37:56</t>
  </si>
  <si>
    <t>DERIC LAM</t>
  </si>
  <si>
    <t>2:05:04</t>
  </si>
  <si>
    <t>2:04:58</t>
  </si>
  <si>
    <t>2:29:22</t>
  </si>
  <si>
    <t>1:36:21</t>
  </si>
  <si>
    <t>3:03:32</t>
  </si>
  <si>
    <t>3:03:05</t>
  </si>
  <si>
    <t>1:54:04</t>
  </si>
  <si>
    <t>3:25:53</t>
  </si>
  <si>
    <t>3:25:26</t>
  </si>
  <si>
    <t>2:02:28</t>
  </si>
  <si>
    <t>3:48:46</t>
  </si>
  <si>
    <t>3:48:17</t>
  </si>
  <si>
    <t>2:16:07</t>
  </si>
  <si>
    <t>2:33:23</t>
  </si>
  <si>
    <t>2:33:14</t>
  </si>
  <si>
    <t>1:36:49</t>
  </si>
  <si>
    <t>2:35:27</t>
  </si>
  <si>
    <t>3:48:47</t>
  </si>
  <si>
    <t>3:48:08</t>
  </si>
  <si>
    <t>2:11:08</t>
  </si>
  <si>
    <t>3:19:48</t>
  </si>
  <si>
    <t>3:19:20</t>
  </si>
  <si>
    <t>2:01:48</t>
  </si>
  <si>
    <t>3:22:58</t>
  </si>
  <si>
    <t>2:03:45</t>
  </si>
  <si>
    <t>3:02:04</t>
  </si>
  <si>
    <t>3:01:56</t>
  </si>
  <si>
    <t>1:37:28</t>
  </si>
  <si>
    <t>3:00:15</t>
  </si>
  <si>
    <t>2:59:58</t>
  </si>
  <si>
    <t>1:48:04</t>
  </si>
  <si>
    <t>2:21:31</t>
  </si>
  <si>
    <t>2:21:12</t>
  </si>
  <si>
    <t>1:28:40</t>
  </si>
  <si>
    <t>2:33:50</t>
  </si>
  <si>
    <t>3:37:42</t>
  </si>
  <si>
    <t>3:37:12</t>
  </si>
  <si>
    <t>2:13:09</t>
  </si>
  <si>
    <t>3:03:51</t>
  </si>
  <si>
    <t>3:03:46</t>
  </si>
  <si>
    <t>1:52:10</t>
  </si>
  <si>
    <t>3:02:09</t>
  </si>
  <si>
    <t>3:02:03</t>
  </si>
  <si>
    <t>1:51:43</t>
  </si>
  <si>
    <t>2:41:36</t>
  </si>
  <si>
    <t>2:41:33</t>
  </si>
  <si>
    <t>1:38:58</t>
  </si>
  <si>
    <t>3:15:17</t>
  </si>
  <si>
    <t>3:14:54</t>
  </si>
  <si>
    <t>2:06:06</t>
  </si>
  <si>
    <t>3:15:15</t>
  </si>
  <si>
    <t>1:57:04</t>
  </si>
  <si>
    <t>2:31:50</t>
  </si>
  <si>
    <t>2:31:40</t>
  </si>
  <si>
    <t>1:26:53</t>
  </si>
  <si>
    <t>3:45:07</t>
  </si>
  <si>
    <t>3:44:51</t>
  </si>
  <si>
    <t>2:12:36</t>
  </si>
  <si>
    <t>2:34:31</t>
  </si>
  <si>
    <t>2:34:17</t>
  </si>
  <si>
    <t>1:35:09</t>
  </si>
  <si>
    <t>2:37:22</t>
  </si>
  <si>
    <t>2:37:18</t>
  </si>
  <si>
    <t>1:37:06</t>
  </si>
  <si>
    <t>3:41:38</t>
  </si>
  <si>
    <t>2:08:29</t>
  </si>
  <si>
    <t>2:56:48</t>
  </si>
  <si>
    <t>2:55:03</t>
  </si>
  <si>
    <t>1:50:12</t>
  </si>
  <si>
    <t>1319626</t>
  </si>
  <si>
    <t>8:32:00</t>
  </si>
  <si>
    <t>2:44:01</t>
  </si>
  <si>
    <t>2:43:55</t>
  </si>
  <si>
    <t>1:39:42</t>
  </si>
  <si>
    <t>3:28:54</t>
  </si>
  <si>
    <t>3:28:35</t>
  </si>
  <si>
    <t>2:06:42</t>
  </si>
  <si>
    <t>2:28:22</t>
  </si>
  <si>
    <t>2:28:02</t>
  </si>
  <si>
    <t>1:33:31</t>
  </si>
  <si>
    <t>3:08:12</t>
  </si>
  <si>
    <t>1:53:48</t>
  </si>
  <si>
    <t>4:03:02</t>
  </si>
  <si>
    <t>2:45:51</t>
  </si>
  <si>
    <t>2:45:38</t>
  </si>
  <si>
    <t>1:40:21</t>
  </si>
  <si>
    <t>2:29:08</t>
  </si>
  <si>
    <t>2:28:59</t>
  </si>
  <si>
    <t>2:40:15</t>
  </si>
  <si>
    <t>2:39:54</t>
  </si>
  <si>
    <t>1:37:59</t>
  </si>
  <si>
    <t>2:26:41</t>
  </si>
  <si>
    <t>1:30:26</t>
  </si>
  <si>
    <t>2:13:51</t>
  </si>
  <si>
    <t>2:13:48</t>
  </si>
  <si>
    <t>2:49:58</t>
  </si>
  <si>
    <t>2:49:47</t>
  </si>
  <si>
    <t>1:46:14</t>
  </si>
  <si>
    <t>2:27:14</t>
  </si>
  <si>
    <t>2:27:02</t>
  </si>
  <si>
    <t>1:31:13</t>
  </si>
  <si>
    <t>3:04:12</t>
  </si>
  <si>
    <t>3:04:06</t>
  </si>
  <si>
    <t>1:43:25</t>
  </si>
  <si>
    <t>3:48:44</t>
  </si>
  <si>
    <t>3:48:25</t>
  </si>
  <si>
    <t>2:17:56</t>
  </si>
  <si>
    <t>3:34:34</t>
  </si>
  <si>
    <t>3:34:16</t>
  </si>
  <si>
    <t>2:12:49</t>
  </si>
  <si>
    <t>3:16:27</t>
  </si>
  <si>
    <t>3:16:04</t>
  </si>
  <si>
    <t>1:59:38</t>
  </si>
  <si>
    <t>2:07:05</t>
  </si>
  <si>
    <t>2:07:02</t>
  </si>
  <si>
    <t>3:14:41</t>
  </si>
  <si>
    <t>3:14:28</t>
  </si>
  <si>
    <t>2:00:50</t>
  </si>
  <si>
    <t>2:41:40</t>
  </si>
  <si>
    <t>2:41:16</t>
  </si>
  <si>
    <t>1:41:36</t>
  </si>
  <si>
    <t>2:59:23</t>
  </si>
  <si>
    <t>2:59:10</t>
  </si>
  <si>
    <t>1:50:35</t>
  </si>
  <si>
    <t>RINGO HEUNG</t>
  </si>
  <si>
    <t>3:00:41</t>
  </si>
  <si>
    <t>3:00:38</t>
  </si>
  <si>
    <t>1:45:58</t>
  </si>
  <si>
    <t>3:56:05</t>
  </si>
  <si>
    <t>3:55:51</t>
  </si>
  <si>
    <t>2:18:27</t>
  </si>
  <si>
    <t>8:32:07</t>
  </si>
  <si>
    <t>3:36:16</t>
  </si>
  <si>
    <t>3:35:31</t>
  </si>
  <si>
    <t>2:10:58</t>
  </si>
  <si>
    <t>8:31:01</t>
  </si>
  <si>
    <t>3:01:29</t>
  </si>
  <si>
    <t>1:50:46</t>
  </si>
  <si>
    <t>8:30:50</t>
  </si>
  <si>
    <t>3:14:50</t>
  </si>
  <si>
    <t>1:59:32</t>
  </si>
  <si>
    <t>2:59:51</t>
  </si>
  <si>
    <t>2:59:35</t>
  </si>
  <si>
    <t>1:49:12</t>
  </si>
  <si>
    <t>2:35:52</t>
  </si>
  <si>
    <t>2:35:33</t>
  </si>
  <si>
    <t>1:35:04</t>
  </si>
  <si>
    <t>2:27:13</t>
  </si>
  <si>
    <t>2:27:08</t>
  </si>
  <si>
    <t>4:06:50</t>
  </si>
  <si>
    <t>4:06:26</t>
  </si>
  <si>
    <t>2:22:08</t>
  </si>
  <si>
    <t>2:37:09</t>
  </si>
  <si>
    <t>1:37:55</t>
  </si>
  <si>
    <t>2:24:50</t>
  </si>
  <si>
    <t>2:24:47</t>
  </si>
  <si>
    <t>1:26:57</t>
  </si>
  <si>
    <t>2:49:42</t>
  </si>
  <si>
    <t>1:40:55</t>
  </si>
  <si>
    <t>2:56:24</t>
  </si>
  <si>
    <t>2:56:05</t>
  </si>
  <si>
    <t>1:48:32</t>
  </si>
  <si>
    <t>2:36:00</t>
  </si>
  <si>
    <t>2:35:57</t>
  </si>
  <si>
    <t>1:37:58</t>
  </si>
  <si>
    <t>2:57:17</t>
  </si>
  <si>
    <t>2:56:58</t>
  </si>
  <si>
    <t>1:48:57</t>
  </si>
  <si>
    <t>8:45:50</t>
  </si>
  <si>
    <t>2:56:59</t>
  </si>
  <si>
    <t>1:49:56</t>
  </si>
  <si>
    <t>3:25:18</t>
  </si>
  <si>
    <t>3:25:02</t>
  </si>
  <si>
    <t>2:03:34</t>
  </si>
  <si>
    <t>3:25:17</t>
  </si>
  <si>
    <t>3:24:57</t>
  </si>
  <si>
    <t>2:02:58</t>
  </si>
  <si>
    <t>3:24:58</t>
  </si>
  <si>
    <t>2:03:18</t>
  </si>
  <si>
    <t>2:02:44</t>
  </si>
  <si>
    <t>2:42:00</t>
  </si>
  <si>
    <t>2:41:05</t>
  </si>
  <si>
    <t>2:40:57</t>
  </si>
  <si>
    <t>1:37:29</t>
  </si>
  <si>
    <t>2:50:52</t>
  </si>
  <si>
    <t>1:47:14</t>
  </si>
  <si>
    <t>2:48:53</t>
  </si>
  <si>
    <t>1:46:44</t>
  </si>
  <si>
    <t>2:26:55</t>
  </si>
  <si>
    <t>1:31:51</t>
  </si>
  <si>
    <t>2:31:24</t>
  </si>
  <si>
    <t>2:31:15</t>
  </si>
  <si>
    <t>1:34:52</t>
  </si>
  <si>
    <t>2:27:47</t>
  </si>
  <si>
    <t>2:27:40</t>
  </si>
  <si>
    <t>1:30:47</t>
  </si>
  <si>
    <t>2:15:16</t>
  </si>
  <si>
    <t>2:56:30</t>
  </si>
  <si>
    <t>1:49:11</t>
  </si>
  <si>
    <t>2:43:52</t>
  </si>
  <si>
    <t>1:43:59</t>
  </si>
  <si>
    <t>2:52:48</t>
  </si>
  <si>
    <t>2:52:39</t>
  </si>
  <si>
    <t>1:50:36</t>
  </si>
  <si>
    <t>2:58:06</t>
  </si>
  <si>
    <t>2:57:58</t>
  </si>
  <si>
    <t>2:02:03</t>
  </si>
  <si>
    <t>8:45:33</t>
  </si>
  <si>
    <t>2:00:52</t>
  </si>
  <si>
    <t>1:16:33</t>
  </si>
  <si>
    <t>2:03:08</t>
  </si>
  <si>
    <t>2:05:28</t>
  </si>
  <si>
    <t>2:05:27</t>
  </si>
  <si>
    <t>1:19:20</t>
  </si>
  <si>
    <t>2:20:45</t>
  </si>
  <si>
    <t>2:20:42</t>
  </si>
  <si>
    <t>2:17:22</t>
  </si>
  <si>
    <t>1:58:18</t>
  </si>
  <si>
    <t>1:58:16</t>
  </si>
  <si>
    <t>1:10:38</t>
  </si>
  <si>
    <t>2:22:25</t>
  </si>
  <si>
    <t>2:22:23</t>
  </si>
  <si>
    <t>2:48:25</t>
  </si>
  <si>
    <t>2:48:04</t>
  </si>
  <si>
    <t>1:44:33</t>
  </si>
  <si>
    <t>3:17:11</t>
  </si>
  <si>
    <t>3:16:48</t>
  </si>
  <si>
    <t>2:00:17</t>
  </si>
  <si>
    <t>3:17:12</t>
  </si>
  <si>
    <t>2:00:15</t>
  </si>
  <si>
    <t>8:45:55</t>
  </si>
  <si>
    <t>2:31:32</t>
  </si>
  <si>
    <t>2:31:14</t>
  </si>
  <si>
    <t>1:55:31</t>
  </si>
  <si>
    <t>1:55:28</t>
  </si>
  <si>
    <t>1:13:15</t>
  </si>
  <si>
    <t>1:58:43</t>
  </si>
  <si>
    <t>1:58:40</t>
  </si>
  <si>
    <t>1:12:29</t>
  </si>
  <si>
    <t>2:01:03</t>
  </si>
  <si>
    <t>1:16:18</t>
  </si>
  <si>
    <t>1:44:09</t>
  </si>
  <si>
    <t>1:44:07</t>
  </si>
  <si>
    <t>1:05:18</t>
  </si>
  <si>
    <t>2:29:46</t>
  </si>
  <si>
    <t>1:30:56</t>
  </si>
  <si>
    <t>2:27:04</t>
  </si>
  <si>
    <t>2:27:00</t>
  </si>
  <si>
    <t>1:30:53</t>
  </si>
  <si>
    <t>1:31:50</t>
  </si>
  <si>
    <t>2:42:15</t>
  </si>
  <si>
    <t>2:42:13</t>
  </si>
  <si>
    <t>1:43:21</t>
  </si>
  <si>
    <t>1:52:32</t>
  </si>
  <si>
    <t>1:52:29</t>
  </si>
  <si>
    <t>1:10:03</t>
  </si>
  <si>
    <t>2:02:10</t>
  </si>
  <si>
    <t>1:56:15</t>
  </si>
  <si>
    <t>1:56:12</t>
  </si>
  <si>
    <t>1:54:47</t>
  </si>
  <si>
    <t>1:54:44</t>
  </si>
  <si>
    <t>2:22:58</t>
  </si>
  <si>
    <t>2:22:51</t>
  </si>
  <si>
    <t>1:28:16</t>
  </si>
  <si>
    <t>2:22:53</t>
  </si>
  <si>
    <t>2:37:19</t>
  </si>
  <si>
    <t>1:35:27</t>
  </si>
  <si>
    <t>2:20:08</t>
  </si>
  <si>
    <t>2:20:02</t>
  </si>
  <si>
    <t>1:27:38</t>
  </si>
  <si>
    <t>2:21:02</t>
  </si>
  <si>
    <t>2:16:21</t>
  </si>
  <si>
    <t>2:16:14</t>
  </si>
  <si>
    <t>2:38:21</t>
  </si>
  <si>
    <t>2:38:11</t>
  </si>
  <si>
    <t>2:00:10</t>
  </si>
  <si>
    <t>2:00:03</t>
  </si>
  <si>
    <t>1:59:39</t>
  </si>
  <si>
    <t>1:59:35</t>
  </si>
  <si>
    <t>1:13:21</t>
  </si>
  <si>
    <t>1:51:30</t>
  </si>
  <si>
    <t>1:51:26</t>
  </si>
  <si>
    <t>2:27:58</t>
  </si>
  <si>
    <t>2:27:55</t>
  </si>
  <si>
    <t>2:14:30</t>
  </si>
  <si>
    <t>1:23:18</t>
  </si>
  <si>
    <t>2:47:24</t>
  </si>
  <si>
    <t>2:47:12</t>
  </si>
  <si>
    <t>1:43:43</t>
  </si>
  <si>
    <t>2:41:58</t>
  </si>
  <si>
    <t>1:42:11</t>
  </si>
  <si>
    <t>3:06:44</t>
  </si>
  <si>
    <t>3:06:29</t>
  </si>
  <si>
    <t>1:56:42</t>
  </si>
  <si>
    <t>2:27:51</t>
  </si>
  <si>
    <t>1:31:48</t>
  </si>
  <si>
    <t>2:46:15</t>
  </si>
  <si>
    <t>2:46:02</t>
  </si>
  <si>
    <t>1:39:57</t>
  </si>
  <si>
    <t>2:21:23</t>
  </si>
  <si>
    <t>2:21:14</t>
  </si>
  <si>
    <t>2:45:29</t>
  </si>
  <si>
    <t>1:40:53</t>
  </si>
  <si>
    <t>2:13:37</t>
  </si>
  <si>
    <t>2:13:27</t>
  </si>
  <si>
    <t>2:07:29</t>
  </si>
  <si>
    <t>2:07:20</t>
  </si>
  <si>
    <t>2:17:02</t>
  </si>
  <si>
    <t>2:16:54</t>
  </si>
  <si>
    <t>1:24:32</t>
  </si>
  <si>
    <t>2:18:59</t>
  </si>
  <si>
    <t>2:18:49</t>
  </si>
  <si>
    <t>1:27:42</t>
  </si>
  <si>
    <t>2:15:14</t>
  </si>
  <si>
    <t>2:15:02</t>
  </si>
  <si>
    <t>2:06:41</t>
  </si>
  <si>
    <t>2:42:51</t>
  </si>
  <si>
    <t>2:42:43</t>
  </si>
  <si>
    <t>1:45:43</t>
  </si>
  <si>
    <t>2:34:36</t>
  </si>
  <si>
    <t>2:34:24</t>
  </si>
  <si>
    <t>1:35:19</t>
  </si>
  <si>
    <t>3:10:30</t>
  </si>
  <si>
    <t>3:10:25</t>
  </si>
  <si>
    <t>1:55:38</t>
  </si>
  <si>
    <t>3:10:24</t>
  </si>
  <si>
    <t>1:56:34</t>
  </si>
  <si>
    <t>3:10:31</t>
  </si>
  <si>
    <t>3:10:26</t>
  </si>
  <si>
    <t>2:20:56</t>
  </si>
  <si>
    <t>2:20:50</t>
  </si>
  <si>
    <t>1:29:22</t>
  </si>
  <si>
    <t>2:52:02</t>
  </si>
  <si>
    <t>2:51:58</t>
  </si>
  <si>
    <t>1:44:25</t>
  </si>
  <si>
    <t>3:13:35</t>
  </si>
  <si>
    <t>3:13:24</t>
  </si>
  <si>
    <t>2:01:01</t>
  </si>
  <si>
    <t>賴彩虹</t>
  </si>
  <si>
    <t>2:30:38</t>
  </si>
  <si>
    <t>1:32:51</t>
  </si>
  <si>
    <t>2:07:13</t>
  </si>
  <si>
    <t>2:07:11</t>
  </si>
  <si>
    <t>1:19:05</t>
  </si>
  <si>
    <t>2:15:47</t>
  </si>
  <si>
    <t>2:15:44</t>
  </si>
  <si>
    <t>2:11:39</t>
  </si>
  <si>
    <t>2:11:36</t>
  </si>
  <si>
    <t>1:19:08</t>
  </si>
  <si>
    <t>2:29:32</t>
  </si>
  <si>
    <t>2:29:28</t>
  </si>
  <si>
    <t>2:14:37</t>
  </si>
  <si>
    <t>1:23:26</t>
  </si>
  <si>
    <t>2:40:21</t>
  </si>
  <si>
    <t>1:42:47</t>
  </si>
  <si>
    <t>2:22:02</t>
  </si>
  <si>
    <t>2:21:50</t>
  </si>
  <si>
    <t>Pau Lap Ming</t>
  </si>
  <si>
    <t>2:09:26</t>
  </si>
  <si>
    <t>2:09:15</t>
  </si>
  <si>
    <t>2:04:31</t>
  </si>
  <si>
    <t>2:04:21</t>
  </si>
  <si>
    <t>2:05:03</t>
  </si>
  <si>
    <t>2:04:54</t>
  </si>
  <si>
    <t>1:19:24</t>
  </si>
  <si>
    <t>2:17:45</t>
  </si>
  <si>
    <t>1:55:12</t>
  </si>
  <si>
    <t>1:55:04</t>
  </si>
  <si>
    <t>1:12:55</t>
  </si>
  <si>
    <t>3:25:46</t>
  </si>
  <si>
    <t>3:25:33</t>
  </si>
  <si>
    <t>2:01:20</t>
  </si>
  <si>
    <t>3:46:41</t>
  </si>
  <si>
    <t>3:46:30</t>
  </si>
  <si>
    <t>2:17:13</t>
  </si>
  <si>
    <t>3:23:31</t>
  </si>
  <si>
    <t>3:23:19</t>
  </si>
  <si>
    <t>3:25:38</t>
  </si>
  <si>
    <t>2:05:08</t>
  </si>
  <si>
    <t>2:59:09</t>
  </si>
  <si>
    <t>2:58:46</t>
  </si>
  <si>
    <t>1:53:05</t>
  </si>
  <si>
    <t>3:41:26</t>
  </si>
  <si>
    <t>3:41:27</t>
  </si>
  <si>
    <t>2:27:34</t>
  </si>
  <si>
    <t>2:27:21</t>
  </si>
  <si>
    <t>3:27:20</t>
  </si>
  <si>
    <t>3:27:06</t>
  </si>
  <si>
    <t>2:07:50</t>
  </si>
  <si>
    <t>3:26:54</t>
  </si>
  <si>
    <t>3:26:41</t>
  </si>
  <si>
    <t>2:09:00</t>
  </si>
  <si>
    <t>3:25:30</t>
  </si>
  <si>
    <t>3:25:16</t>
  </si>
  <si>
    <t>2:11:04</t>
  </si>
  <si>
    <t>2:30:27</t>
  </si>
  <si>
    <t>1:29:49</t>
  </si>
  <si>
    <t>2:33:21</t>
  </si>
  <si>
    <t>2:33:10</t>
  </si>
  <si>
    <t>1:34:29</t>
  </si>
  <si>
    <t>2:28:07</t>
  </si>
  <si>
    <t>2:20:39</t>
  </si>
  <si>
    <t>2:20:31</t>
  </si>
  <si>
    <t>1:28:07</t>
  </si>
  <si>
    <t>2:16:34</t>
  </si>
  <si>
    <t>1:26:05</t>
  </si>
  <si>
    <t>3:01:41</t>
  </si>
  <si>
    <t>3:01:28</t>
  </si>
  <si>
    <t>1:53:19</t>
  </si>
  <si>
    <t>3:01:26</t>
  </si>
  <si>
    <t>1:52:47</t>
  </si>
  <si>
    <t>1:53:04</t>
  </si>
  <si>
    <t>2:50:41</t>
  </si>
  <si>
    <t>2:50:16</t>
  </si>
  <si>
    <t>1:46:02</t>
  </si>
  <si>
    <t>8:45:56</t>
  </si>
  <si>
    <t>2:52:19</t>
  </si>
  <si>
    <t>1:46:00</t>
  </si>
  <si>
    <t>2:47:33</t>
  </si>
  <si>
    <t>2:47:08</t>
  </si>
  <si>
    <t>1:43:22</t>
  </si>
  <si>
    <t>2:29:01</t>
  </si>
  <si>
    <t>2:28:37</t>
  </si>
  <si>
    <t>1:35:25</t>
  </si>
  <si>
    <t>4:02:46</t>
  </si>
  <si>
    <t>4:02:26</t>
  </si>
  <si>
    <t>2:23:59</t>
  </si>
  <si>
    <t>4:00:44</t>
  </si>
  <si>
    <t>4:00:24</t>
  </si>
  <si>
    <t>2:25:29</t>
  </si>
  <si>
    <t>4:02:48</t>
  </si>
  <si>
    <t>4:02:29</t>
  </si>
  <si>
    <t>2:23:54</t>
  </si>
  <si>
    <t>3:47:30</t>
  </si>
  <si>
    <t>3:47:12</t>
  </si>
  <si>
    <t>2:18:32</t>
  </si>
  <si>
    <t>3:37:59</t>
  </si>
  <si>
    <t>2:18:30</t>
  </si>
  <si>
    <t>4:01:09</t>
  </si>
  <si>
    <t>4:00:51</t>
  </si>
  <si>
    <t>2:48:18</t>
  </si>
  <si>
    <t>1:39:08</t>
  </si>
  <si>
    <t>YIP CHI KIT</t>
  </si>
  <si>
    <t>2:05:02</t>
  </si>
  <si>
    <t>2:04:57</t>
  </si>
  <si>
    <t>TANG YING SHEUNG</t>
  </si>
  <si>
    <t>2:15:17</t>
  </si>
  <si>
    <t>2:15:10</t>
  </si>
  <si>
    <t>1:25:31</t>
  </si>
  <si>
    <t>YEE CHI HO</t>
  </si>
  <si>
    <t>2:01:41</t>
  </si>
  <si>
    <t>2:01:34</t>
  </si>
  <si>
    <t>YEUNG CHI SHING</t>
  </si>
  <si>
    <t>1:58:26</t>
  </si>
  <si>
    <t>1:58:25</t>
  </si>
  <si>
    <t>3:33:58</t>
  </si>
  <si>
    <t>2:00:38</t>
  </si>
  <si>
    <t>3:34:15</t>
  </si>
  <si>
    <t>3:33:59</t>
  </si>
  <si>
    <t>1:17:24</t>
  </si>
  <si>
    <t>2:09:08</t>
  </si>
  <si>
    <t>2:09:03</t>
  </si>
  <si>
    <t>2:25:41</t>
  </si>
  <si>
    <t>2:25:36</t>
  </si>
  <si>
    <t>1:30:04</t>
  </si>
  <si>
    <t>2:09:48</t>
  </si>
  <si>
    <t>2:09:41</t>
  </si>
  <si>
    <t>1:21:35</t>
  </si>
  <si>
    <t>2:02:15</t>
  </si>
  <si>
    <t>1:47:44</t>
  </si>
  <si>
    <t>1:47:39</t>
  </si>
  <si>
    <t>1:07:44</t>
  </si>
  <si>
    <t>1:54:02</t>
  </si>
  <si>
    <t>1:53:56</t>
  </si>
  <si>
    <t>1:51:40</t>
  </si>
  <si>
    <t>1:51:36</t>
  </si>
  <si>
    <t>3:30:40</t>
  </si>
  <si>
    <t>2:08:58</t>
  </si>
  <si>
    <t>3:28:07</t>
  </si>
  <si>
    <t>3:27:47</t>
  </si>
  <si>
    <t>2:08:35</t>
  </si>
  <si>
    <t>3:30:57</t>
  </si>
  <si>
    <t>3:30:39</t>
  </si>
  <si>
    <t>2:08:45</t>
  </si>
  <si>
    <t>2:08:32</t>
  </si>
  <si>
    <t>4:42:14</t>
  </si>
  <si>
    <t>4:42:07</t>
  </si>
  <si>
    <t>9:15:27</t>
  </si>
  <si>
    <t>9:15:28</t>
  </si>
  <si>
    <t>0:58:53</t>
  </si>
  <si>
    <t>1:00:47</t>
  </si>
  <si>
    <t>1:00:38</t>
  </si>
  <si>
    <t>9:15:36</t>
  </si>
  <si>
    <t>1:17:00</t>
  </si>
  <si>
    <t>1:16:48</t>
  </si>
  <si>
    <t>9:15:39</t>
  </si>
  <si>
    <t>9:15:30</t>
  </si>
  <si>
    <t>0:48:33</t>
  </si>
  <si>
    <t>9:15:29</t>
  </si>
  <si>
    <t>0:50:36</t>
  </si>
  <si>
    <t>0:50:33</t>
  </si>
  <si>
    <t>0:52:41</t>
  </si>
  <si>
    <t>0:52:40</t>
  </si>
  <si>
    <t>0:57:52</t>
  </si>
  <si>
    <t>0:57:45</t>
  </si>
  <si>
    <t>9:15:34</t>
  </si>
  <si>
    <t>0:58:33</t>
  </si>
  <si>
    <t>0:58:30</t>
  </si>
  <si>
    <t>0:59:21</t>
  </si>
  <si>
    <t>0:59:19</t>
  </si>
  <si>
    <t>0:59:27</t>
  </si>
  <si>
    <t>0:59:57</t>
  </si>
  <si>
    <t>0:59:55</t>
  </si>
  <si>
    <t>1:20:42</t>
  </si>
  <si>
    <t>9:15:33</t>
  </si>
  <si>
    <t>0:44:16</t>
  </si>
  <si>
    <t>0:47:16</t>
  </si>
  <si>
    <t>0:47:52</t>
  </si>
  <si>
    <t>0:48:51</t>
  </si>
  <si>
    <t>9:15:31</t>
  </si>
  <si>
    <t>0:39:41</t>
  </si>
  <si>
    <t>9:15:59</t>
  </si>
  <si>
    <t>1:39:36</t>
  </si>
  <si>
    <t>1:39:27</t>
  </si>
  <si>
    <t>0:53:27</t>
  </si>
  <si>
    <t>1:03:51</t>
  </si>
  <si>
    <t>1:03:49</t>
  </si>
  <si>
    <t>9:15:35</t>
  </si>
  <si>
    <t>1:16:31</t>
  </si>
  <si>
    <t>1:28:34</t>
  </si>
  <si>
    <t>1:28:59</t>
  </si>
  <si>
    <t>0:59:26</t>
  </si>
  <si>
    <t>0:59:20</t>
  </si>
  <si>
    <t>0:59:11</t>
  </si>
  <si>
    <t>0:59:06</t>
  </si>
  <si>
    <t>9:15:32</t>
  </si>
  <si>
    <t>1:09:22</t>
  </si>
  <si>
    <t>0:57:42</t>
  </si>
  <si>
    <t>0:59:31</t>
  </si>
  <si>
    <t>0:59:25</t>
  </si>
  <si>
    <t>FB 823</t>
  </si>
  <si>
    <t>Ng Wai Ying Megan</t>
  </si>
  <si>
    <t>吳蔚瑩</t>
  </si>
  <si>
    <t>0:59:28</t>
  </si>
  <si>
    <t>0:59:24</t>
  </si>
  <si>
    <t>1319610</t>
  </si>
  <si>
    <t>1:46:21</t>
  </si>
  <si>
    <t>1:46:12</t>
  </si>
  <si>
    <t>1:02:31</t>
  </si>
  <si>
    <t>1:01:46</t>
  </si>
  <si>
    <t>9:16:12</t>
  </si>
  <si>
    <t>1:58:57</t>
  </si>
  <si>
    <t>1:58:55</t>
  </si>
  <si>
    <t>1:53:43</t>
  </si>
  <si>
    <t>1:23:12</t>
  </si>
  <si>
    <t>1:01:35</t>
  </si>
  <si>
    <t>1:01:28</t>
  </si>
  <si>
    <t>1:07:56</t>
  </si>
  <si>
    <t>1:23:35</t>
  </si>
  <si>
    <t>1:04:03</t>
  </si>
  <si>
    <t>1:03:59</t>
  </si>
  <si>
    <t>1:03:05</t>
  </si>
  <si>
    <t>1:02:59</t>
  </si>
  <si>
    <t>1:10:41</t>
  </si>
  <si>
    <t>FC 826</t>
  </si>
  <si>
    <t>Leung So Han</t>
  </si>
  <si>
    <t>梁素嫻</t>
  </si>
  <si>
    <t>1319611</t>
  </si>
  <si>
    <t>0:55:17</t>
  </si>
  <si>
    <t>0:55:12</t>
  </si>
  <si>
    <t>1:05:22</t>
  </si>
  <si>
    <t>1:14:03</t>
  </si>
  <si>
    <t>1:00:27</t>
  </si>
  <si>
    <t>1:00:22</t>
  </si>
  <si>
    <t>3:14:06</t>
  </si>
  <si>
    <t>1:01:37</t>
  </si>
  <si>
    <t>1:01:36</t>
  </si>
  <si>
    <t>0:57:54</t>
  </si>
  <si>
    <t>0:57:53</t>
  </si>
  <si>
    <t>1:08:21</t>
  </si>
  <si>
    <t>1:08:11</t>
  </si>
  <si>
    <t>9:15:37</t>
  </si>
  <si>
    <t>0:48:05</t>
  </si>
  <si>
    <t>0:49:16</t>
  </si>
  <si>
    <t>1:08:49</t>
  </si>
  <si>
    <t>1:08:39</t>
  </si>
  <si>
    <t>1:29:40</t>
  </si>
  <si>
    <t>2:03:32</t>
  </si>
  <si>
    <t>2:03:22</t>
  </si>
  <si>
    <t>1:16:50</t>
  </si>
  <si>
    <t>0:58:50</t>
  </si>
  <si>
    <t>0:58:40</t>
  </si>
  <si>
    <t>0:54:40</t>
  </si>
  <si>
    <t>0:54:38</t>
  </si>
  <si>
    <t>1:58:54</t>
  </si>
  <si>
    <t>1:04:00</t>
  </si>
  <si>
    <t>1:03:50</t>
  </si>
  <si>
    <t>1:20:40</t>
  </si>
  <si>
    <t>0:48:39</t>
  </si>
  <si>
    <t>MC 829</t>
  </si>
  <si>
    <t>Fong Yik Yeung</t>
  </si>
  <si>
    <t>方奕揚</t>
  </si>
  <si>
    <t>1319616</t>
  </si>
  <si>
    <t>0:54:18</t>
  </si>
  <si>
    <t>0:54:13</t>
  </si>
  <si>
    <t>1:00:50</t>
  </si>
  <si>
    <t>1:00:45</t>
  </si>
  <si>
    <t>1:01:40</t>
  </si>
  <si>
    <t>1:00:57</t>
  </si>
  <si>
    <t>1:00:51</t>
  </si>
  <si>
    <t>0:58:20</t>
  </si>
  <si>
    <t>0:58:13</t>
  </si>
  <si>
    <t>1:03:23</t>
  </si>
  <si>
    <t>1:03:16</t>
  </si>
  <si>
    <t>1:11:39</t>
  </si>
  <si>
    <t>9:20:56</t>
  </si>
  <si>
    <t>0:46:59</t>
  </si>
  <si>
    <t>0:55:36</t>
  </si>
  <si>
    <t>0:55:34</t>
  </si>
  <si>
    <t>0:38:53</t>
  </si>
  <si>
    <t>0:44:49</t>
  </si>
  <si>
    <t>0:41:57</t>
  </si>
  <si>
    <t>0:41:56</t>
  </si>
  <si>
    <t>0:44:21</t>
  </si>
  <si>
    <t>0:58:24</t>
  </si>
  <si>
    <t>0:58:23</t>
  </si>
  <si>
    <t>0:53:31</t>
  </si>
  <si>
    <t>0:53:30</t>
  </si>
  <si>
    <t>0:53:02</t>
  </si>
  <si>
    <t>0:53:01</t>
  </si>
  <si>
    <t>0:55:40</t>
  </si>
  <si>
    <t>0:55:39</t>
  </si>
  <si>
    <t>0:41:38</t>
  </si>
  <si>
    <t>0:43:47</t>
  </si>
  <si>
    <t>0:43:45</t>
  </si>
  <si>
    <t>2:46:01</t>
  </si>
  <si>
    <t>2:53:57</t>
  </si>
  <si>
    <t>3:18:35</t>
  </si>
  <si>
    <t>3:40:37</t>
  </si>
  <si>
    <t>3:57:51</t>
  </si>
  <si>
    <t>4:14:31</t>
  </si>
  <si>
    <t>7:39:29</t>
  </si>
  <si>
    <t>7:45:45</t>
  </si>
  <si>
    <t>8:11:35</t>
  </si>
  <si>
    <t>8:33:36</t>
  </si>
  <si>
    <t>8:57:06</t>
  </si>
  <si>
    <t>8:58:52</t>
  </si>
  <si>
    <t>9:16:05</t>
  </si>
  <si>
    <t>9:43:24</t>
  </si>
  <si>
    <t>10:08:52</t>
  </si>
  <si>
    <t>10:21:20</t>
  </si>
  <si>
    <t>11:43:02</t>
  </si>
  <si>
    <t>11:54:19</t>
  </si>
  <si>
    <t>7:35:42</t>
  </si>
  <si>
    <t>MARS TRAINIG 越野戰神 x Fate</t>
  </si>
  <si>
    <t>8:20:26</t>
  </si>
  <si>
    <t>8:22:32</t>
  </si>
  <si>
    <t>8:49:34</t>
  </si>
  <si>
    <t>9:04:12</t>
  </si>
  <si>
    <t>9:26:27</t>
  </si>
  <si>
    <t>9:39:22</t>
  </si>
  <si>
    <t>9:52:43</t>
  </si>
  <si>
    <t>10:57:11</t>
  </si>
  <si>
    <t>10:59:58</t>
  </si>
  <si>
    <t>11:21:45</t>
  </si>
  <si>
    <t>12:42:02</t>
  </si>
  <si>
    <t>12:47:18</t>
  </si>
  <si>
    <t>14:01:00</t>
  </si>
  <si>
    <t>14:01:44</t>
  </si>
  <si>
    <t>14:14:56</t>
  </si>
  <si>
    <t>14:17:02</t>
  </si>
  <si>
    <t>16:09:06</t>
  </si>
  <si>
    <t>9:41:22</t>
  </si>
  <si>
    <t>11:03:08</t>
  </si>
  <si>
    <t>11:26:58</t>
  </si>
  <si>
    <t>11:31:28</t>
  </si>
  <si>
    <t>13:41:08</t>
  </si>
  <si>
    <t>5:08:35</t>
  </si>
  <si>
    <t>5:08:13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</si>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</sst>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 Unicode MS"/>
      <family val="2"/>
      <charset val="136"/>
    </font>
    <font>
      <b/>
      <i/>
      <sz val="16"/>
      <color theme="1"/>
      <name val="Arial Unicode MS"/>
      <family val="2"/>
      <charset val="136"/>
    </font>
    <font>
      <b/>
      <sz val="12"/>
      <color theme="0"/>
      <name val="Arial Unicode MS"/>
      <family val="2"/>
      <charset val="136"/>
    </font>
    <font>
      <b/>
      <i/>
      <sz val="20"/>
      <color theme="1"/>
      <name val="Arial Unicode MS"/>
      <family val="2"/>
      <charset val="136"/>
    </font>
    <font>
      <sz val="12"/>
      <color rgb="FF000000"/>
      <name val="Arial Unicode MS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">
    <cellStyle name="一般" xfId="0" builtinId="0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YL Cross Country" adjustColumnWidth="0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ZID" tableColumnId="1"/>
      <queryTableField id="2" name="Category" tableColumnId="2"/>
      <queryTableField id="3" name="Category Position" tableColumnId="3"/>
      <queryTableField id="4" name="BIB" tableColumnId="4"/>
      <queryTableField id="5" name="Name" tableColumnId="5"/>
      <queryTableField id="6" name="姓名" tableColumnId="6"/>
      <queryTableField id="7" name="Official Time" tableColumnId="7"/>
      <queryTableField id="8" name="Chip Time" tableColumnId="8"/>
      <queryTableField id="11" name="CP" tableColumnId="11"/>
      <queryTableField id="12" name="GunShot" tableColumnId="9"/>
      <queryTableField id="13" name="Start" tableColumnId="10"/>
    </queryTableFields>
  </queryTableRefresh>
</queryTable>
</file>

<file path=xl/queryTables/queryTable2.xml><?xml version="1.0" encoding="utf-8"?>
<queryTable xmlns="http://schemas.openxmlformats.org/spreadsheetml/2006/main" name="YL Cross Country" adjustColumnWidth="0" connectionId="7" autoFormatId="16" applyNumberFormats="0" applyBorderFormats="0" applyFontFormats="0" applyPatternFormats="0" applyAlignmentFormats="0" applyWidthHeightFormats="0">
  <queryTableRefresh nextId="12">
    <queryTableFields count="11">
      <queryTableField id="1" name="CatPos" tableColumnId="1"/>
      <queryTableField id="2" name="Category" tableColumnId="2"/>
      <queryTableField id="3" name="Bib" tableColumnId="3"/>
      <queryTableField id="4" name="Name" tableColumnId="4"/>
      <queryTableField id="5" name="姓名" tableColumnId="5"/>
      <queryTableField id="6" name="Official Time" tableColumnId="6"/>
      <queryTableField id="7" name="Chip Time" tableColumnId="7"/>
      <queryTableField id="8" name="Remark" tableColumnId="8"/>
      <queryTableField id="9" name="ChipCode" tableColumnId="9"/>
      <queryTableField id="10" name="GunShot" tableColumnId="10"/>
      <queryTableField id="11" name="Start" tableColumnId="11"/>
    </queryTableFields>
  </queryTableRefresh>
</queryTable>
</file>

<file path=xl/queryTables/queryTable3.xml><?xml version="1.0" encoding="utf-8"?>
<queryTable xmlns="http://schemas.openxmlformats.org/spreadsheetml/2006/main" name="YL Cross Country" adjustColumnWidth="0" connectionId="2" autoFormatId="16" applyNumberFormats="0" applyBorderFormats="0" applyFontFormats="0" applyPatternFormats="0" applyAlignmentFormats="0" applyWidthHeightFormats="0">
  <queryTableRefresh nextId="13">
    <queryTableFields count="12">
      <queryTableField id="1" name="Rank" tableColumnId="1"/>
      <queryTableField id="2" name="Category" tableColumnId="2"/>
      <queryTableField id="3" name="TeamName" tableColumnId="3"/>
      <queryTableField id="4" name="BIB" tableColumnId="4"/>
      <queryTableField id="5" name="Name" tableColumnId="5"/>
      <queryTableField id="6" name="姓名" tableColumnId="6"/>
      <queryTableField id="7" name="TeamTime_" tableColumnId="7"/>
      <queryTableField id="8" name="Official Time" tableColumnId="8"/>
      <queryTableField id="9" name="Chip Time" tableColumnId="9"/>
      <queryTableField id="10" name="Remark" tableColumnId="10"/>
      <queryTableField id="11" name="GunShot" tableColumnId="11"/>
      <queryTableField id="12" name="Start" tableColumnId="12"/>
    </queryTableFields>
  </queryTableRefresh>
</queryTable>
</file>

<file path=xl/queryTables/queryTable4.xml><?xml version="1.0" encoding="utf-8"?>
<queryTable xmlns="http://schemas.openxmlformats.org/spreadsheetml/2006/main" name="YL Cross Country" adjustColumnWidth="0" connectionId="3" autoFormatId="16" applyNumberFormats="0" applyBorderFormats="0" applyFontFormats="0" applyPatternFormats="0" applyAlignmentFormats="0" applyWidthHeightFormats="0">
  <queryTableRefresh nextId="13">
    <queryTableFields count="12">
      <queryTableField id="1" name="Rank" tableColumnId="1"/>
      <queryTableField id="2" name="Category" tableColumnId="2"/>
      <queryTableField id="3" name="TeamName" tableColumnId="3"/>
      <queryTableField id="4" name="BIB" tableColumnId="4"/>
      <queryTableField id="5" name="Name" tableColumnId="5"/>
      <queryTableField id="6" name="姓名" tableColumnId="6"/>
      <queryTableField id="7" name="TeamTime_" tableColumnId="7"/>
      <queryTableField id="8" name="Official Time" tableColumnId="8"/>
      <queryTableField id="9" name="Chip Time" tableColumnId="9"/>
      <queryTableField id="10" name="Remark" tableColumnId="10"/>
      <queryTableField id="11" name="GunShot" tableColumnId="11"/>
      <queryTableField id="12" name="Start" tableColumnId="12"/>
    </queryTableFields>
  </queryTableRefresh>
</queryTable>
</file>

<file path=xl/queryTables/queryTable5.xml><?xml version="1.0" encoding="utf-8"?>
<queryTable xmlns="http://schemas.openxmlformats.org/spreadsheetml/2006/main" name="YL Cross Country" adjustColumnWidth="0" connectionId="8" autoFormatId="16" applyNumberFormats="0" applyBorderFormats="0" applyFontFormats="0" applyPatternFormats="0" applyAlignmentFormats="0" applyWidthHeightFormats="0">
  <queryTableRefresh nextId="14">
    <queryTableFields count="12">
      <queryTableField id="1" name="CatPos" tableColumnId="1"/>
      <queryTableField id="2" name="Category" tableColumnId="2"/>
      <queryTableField id="3" name="Bib" tableColumnId="3"/>
      <queryTableField id="4" name="Name" tableColumnId="4"/>
      <queryTableField id="5" name="姓名" tableColumnId="5"/>
      <queryTableField id="6" name="Official Time" tableColumnId="6"/>
      <queryTableField id="7" name="Chip Time" tableColumnId="7"/>
      <queryTableField id="10" name="CP" tableColumnId="10"/>
      <queryTableField id="8" name="Remark" tableColumnId="8"/>
      <queryTableField id="9" name="ChipCode" tableColumnId="9"/>
      <queryTableField id="12" name="GunShot" tableColumnId="11"/>
      <queryTableField id="13" name="Start" tableColumnId="12"/>
    </queryTableFields>
  </queryTableRefresh>
</queryTable>
</file>

<file path=xl/queryTables/queryTable6.xml><?xml version="1.0" encoding="utf-8"?>
<queryTable xmlns="http://schemas.openxmlformats.org/spreadsheetml/2006/main" name="YL Cross Country" adjustColumnWidth="0" connectionId="4" autoFormatId="16" applyNumberFormats="0" applyBorderFormats="0" applyFontFormats="0" applyPatternFormats="0" applyAlignmentFormats="0" applyWidthHeightFormats="0">
  <queryTableRefresh nextId="15">
    <queryTableFields count="13">
      <queryTableField id="1" name="Rank" tableColumnId="1"/>
      <queryTableField id="2" name="Category" tableColumnId="2"/>
      <queryTableField id="3" name="TeamName" tableColumnId="3"/>
      <queryTableField id="4" name="BIB" tableColumnId="4"/>
      <queryTableField id="5" name="Name" tableColumnId="5"/>
      <queryTableField id="6" name="姓名" tableColumnId="6"/>
      <queryTableField id="7" name="TeamTime_" tableColumnId="7"/>
      <queryTableField id="8" name="Official Time" tableColumnId="8"/>
      <queryTableField id="9" name="Chip Time" tableColumnId="9"/>
      <queryTableField id="11" name="CP" tableColumnId="11"/>
      <queryTableField id="10" name="Remark" tableColumnId="10"/>
      <queryTableField id="13" name="GunShot" tableColumnId="12"/>
      <queryTableField id="14" name="Start" tableColumnId="13"/>
    </queryTableFields>
  </queryTableRefresh>
</queryTable>
</file>

<file path=xl/queryTables/queryTable7.xml><?xml version="1.0" encoding="utf-8"?>
<queryTable xmlns="http://schemas.openxmlformats.org/spreadsheetml/2006/main" name="YL Cross Country" adjustColumnWidth="0" connectionId="5" autoFormatId="16" applyNumberFormats="0" applyBorderFormats="0" applyFontFormats="0" applyPatternFormats="0" applyAlignmentFormats="0" applyWidthHeightFormats="0">
  <queryTableRefresh nextId="15">
    <queryTableFields count="13">
      <queryTableField id="1" name="Rank" tableColumnId="1"/>
      <queryTableField id="2" name="Category" tableColumnId="2"/>
      <queryTableField id="3" name="TeamName" tableColumnId="3"/>
      <queryTableField id="4" name="BIB" tableColumnId="4"/>
      <queryTableField id="5" name="Name" tableColumnId="5"/>
      <queryTableField id="6" name="姓名" tableColumnId="6"/>
      <queryTableField id="7" name="TeamTime_" tableColumnId="7"/>
      <queryTableField id="8" name="Official Time" tableColumnId="8"/>
      <queryTableField id="9" name="Chip Time" tableColumnId="9"/>
      <queryTableField id="11" name="CP" tableColumnId="11"/>
      <queryTableField id="10" name="Remark" tableColumnId="10"/>
      <queryTableField id="13" name="GunShot" tableColumnId="12"/>
      <queryTableField id="14" name="Start" tableColumnId="13"/>
    </queryTableFields>
  </queryTableRefresh>
</queryTable>
</file>

<file path=xl/queryTables/queryTable8.xml><?xml version="1.0" encoding="utf-8"?>
<queryTable xmlns="http://schemas.openxmlformats.org/spreadsheetml/2006/main" name="YL Cross Country" adjustColumnWidth="0" connectionId="6" autoFormatId="16" applyNumberFormats="0" applyBorderFormats="0" applyFontFormats="0" applyPatternFormats="0" applyAlignmentFormats="0" applyWidthHeightFormats="0">
  <queryTableRefresh nextId="15">
    <queryTableFields count="13">
      <queryTableField id="1" name="Rank" tableColumnId="1"/>
      <queryTableField id="2" name="Category" tableColumnId="2"/>
      <queryTableField id="3" name="TeamName" tableColumnId="3"/>
      <queryTableField id="4" name="BIB" tableColumnId="4"/>
      <queryTableField id="5" name="Name" tableColumnId="5"/>
      <queryTableField id="6" name="姓名" tableColumnId="6"/>
      <queryTableField id="7" name="TeamTime_" tableColumnId="7"/>
      <queryTableField id="8" name="Official Time" tableColumnId="8"/>
      <queryTableField id="9" name="Chip Time" tableColumnId="9"/>
      <queryTableField id="11" name="CP" tableColumnId="11"/>
      <queryTableField id="10" name="Remark" tableColumnId="10"/>
      <queryTableField id="13" name="GunShot" tableColumnId="12"/>
      <queryTableField id="14" name="Start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id="1" name="表格_YL_Cross_Country" displayName="表格_YL_Cross_Country" ref="A5:K100" tableType="queryTable" totalsRowShown="0" headerRowDxfId="130" dataDxfId="128" headerRowBorderDxfId="129" tableBorderDxfId="127" totalsRowBorderDxfId="126">
  <autoFilter ref="A5:K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uniqueName="1" name="ZID" queryTableFieldId="1" dataDxfId="125"/>
    <tableColumn id="2" uniqueName="2" name="Category" queryTableFieldId="2" dataDxfId="124"/>
    <tableColumn id="3" uniqueName="3" name="Category Position" queryTableFieldId="3" dataDxfId="123"/>
    <tableColumn id="4" uniqueName="4" name="BIB" queryTableFieldId="4" dataDxfId="122"/>
    <tableColumn id="5" uniqueName="5" name="Name" queryTableFieldId="5" dataDxfId="121"/>
    <tableColumn id="6" uniqueName="6" name="姓名" queryTableFieldId="6" dataDxfId="120"/>
    <tableColumn id="7" uniqueName="7" name="Official Time" queryTableFieldId="7" dataDxfId="119"/>
    <tableColumn id="8" uniqueName="8" name="Chip Time" queryTableFieldId="8" dataDxfId="118"/>
    <tableColumn id="11" uniqueName="11" name="CP" queryTableFieldId="11" dataDxfId="117"/>
    <tableColumn id="9" uniqueName="9" name="GunShot" queryTableFieldId="12" dataDxfId="116"/>
    <tableColumn id="10" uniqueName="10" name="Start" queryTableFieldId="13" dataDxfId="115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id="8" name="表格_YL_Cross_Country9" displayName="表格_YL_Cross_Country9" ref="A5:K140" tableType="queryTable" totalsRowShown="0" headerRowDxfId="114" dataDxfId="113">
  <autoFilter ref="A5:K140"/>
  <tableColumns count="11">
    <tableColumn id="1" uniqueName="1" name="CatPos" queryTableFieldId="1" dataDxfId="112"/>
    <tableColumn id="2" uniqueName="2" name="Category" queryTableFieldId="2" dataDxfId="111"/>
    <tableColumn id="3" uniqueName="3" name="Bib" queryTableFieldId="3" dataDxfId="110"/>
    <tableColumn id="4" uniqueName="4" name="Name" queryTableFieldId="4" dataDxfId="109"/>
    <tableColumn id="5" uniqueName="5" name="姓名" queryTableFieldId="5" dataDxfId="108"/>
    <tableColumn id="6" uniqueName="6" name="Official Time" queryTableFieldId="6" dataDxfId="107"/>
    <tableColumn id="7" uniqueName="7" name="Chip Time" queryTableFieldId="7" dataDxfId="106"/>
    <tableColumn id="8" uniqueName="8" name="Remark" queryTableFieldId="8" dataDxfId="105"/>
    <tableColumn id="9" uniqueName="9" name="ChipCode" queryTableFieldId="9" dataDxfId="104"/>
    <tableColumn id="10" uniqueName="10" name="GunShot" queryTableFieldId="10" dataDxfId="103"/>
    <tableColumn id="11" uniqueName="11" name="Start" queryTableFieldId="11" dataDxfId="10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2" name="表格_YL_Cross_Country3" displayName="表格_YL_Cross_Country3" ref="A6:L26" tableType="queryTable" totalsRowShown="0" headerRowDxfId="101" dataDxfId="99" headerRowBorderDxfId="100" tableBorderDxfId="98" totalsRowBorderDxfId="97">
  <autoFilter ref="A6:L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uniqueName="1" name="Rank" queryTableFieldId="1" dataDxfId="24"/>
    <tableColumn id="2" uniqueName="2" name="Category" queryTableFieldId="2" dataDxfId="23"/>
    <tableColumn id="3" uniqueName="3" name="TeamName" queryTableFieldId="3" dataDxfId="22"/>
    <tableColumn id="4" uniqueName="4" name="BIB" queryTableFieldId="4" dataDxfId="21"/>
    <tableColumn id="5" uniqueName="5" name="Name" queryTableFieldId="5" dataDxfId="20"/>
    <tableColumn id="6" uniqueName="6" name="姓名" queryTableFieldId="6" dataDxfId="19"/>
    <tableColumn id="7" uniqueName="7" name="TeamTime_" queryTableFieldId="7" dataDxfId="18"/>
    <tableColumn id="8" uniqueName="8" name="Official Time" queryTableFieldId="8" dataDxfId="17"/>
    <tableColumn id="9" uniqueName="9" name="Chip Time" queryTableFieldId="9" dataDxfId="16"/>
    <tableColumn id="10" uniqueName="10" name="Remark" queryTableFieldId="10" dataDxfId="15"/>
    <tableColumn id="11" uniqueName="11" name="GunShot" queryTableFieldId="11" dataDxfId="14"/>
    <tableColumn id="12" uniqueName="12" name="Start" queryTableFieldId="12" dataDxfId="13"/>
  </tableColumns>
  <tableStyleInfo name="TableStyleMedium1" showFirstColumn="0" showLastColumn="0" showRowStripes="0" showColumnStripes="0"/>
</table>
</file>

<file path=xl/tables/table4.xml><?xml version="1.0" encoding="utf-8"?>
<table xmlns="http://schemas.openxmlformats.org/spreadsheetml/2006/main" id="3" name="表格_YL_Cross_Country34" displayName="表格_YL_Cross_Country34" ref="A6:L18" tableType="queryTable" totalsRowShown="0" headerRowDxfId="96" dataDxfId="94" headerRowBorderDxfId="95" tableBorderDxfId="93" totalsRowBorderDxfId="92">
  <autoFilter ref="A6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uniqueName="1" name="Rank" queryTableFieldId="1" dataDxfId="36"/>
    <tableColumn id="2" uniqueName="2" name="Category" queryTableFieldId="2" dataDxfId="35"/>
    <tableColumn id="3" uniqueName="3" name="TeamName" queryTableFieldId="3" dataDxfId="34"/>
    <tableColumn id="4" uniqueName="4" name="BIB" queryTableFieldId="4" dataDxfId="33"/>
    <tableColumn id="5" uniqueName="5" name="Name" queryTableFieldId="5" dataDxfId="32"/>
    <tableColumn id="6" uniqueName="6" name="姓名" queryTableFieldId="6" dataDxfId="31"/>
    <tableColumn id="7" uniqueName="7" name="TeamTime_" queryTableFieldId="7" dataDxfId="30"/>
    <tableColumn id="8" uniqueName="8" name="Official Time" queryTableFieldId="8" dataDxfId="29"/>
    <tableColumn id="9" uniqueName="9" name="Chip Time" queryTableFieldId="9" dataDxfId="28"/>
    <tableColumn id="10" uniqueName="10" name="Remark" queryTableFieldId="10" dataDxfId="27"/>
    <tableColumn id="11" uniqueName="11" name="GunShot" queryTableFieldId="11" dataDxfId="26"/>
    <tableColumn id="12" uniqueName="12" name="Start" queryTableFieldId="12" dataDxfId="25"/>
  </tableColumns>
  <tableStyleInfo name="TableStyleMedium1" showFirstColumn="0" showLastColumn="0" showRowStripes="0" showColumnStripes="0"/>
</table>
</file>

<file path=xl/tables/table5.xml><?xml version="1.0" encoding="utf-8"?>
<table xmlns="http://schemas.openxmlformats.org/spreadsheetml/2006/main" id="9" name="表格_YL_Cross_Country910" displayName="表格_YL_Cross_Country910" ref="A5:L498" tableType="queryTable" totalsRowShown="0" headerRowDxfId="91" dataDxfId="90">
  <autoFilter ref="A5:L498"/>
  <tableColumns count="12">
    <tableColumn id="1" uniqueName="1" name="CatPos" queryTableFieldId="1" dataDxfId="48"/>
    <tableColumn id="2" uniqueName="2" name="Category" queryTableFieldId="2" dataDxfId="47"/>
    <tableColumn id="3" uniqueName="3" name="Bib" queryTableFieldId="3" dataDxfId="46"/>
    <tableColumn id="4" uniqueName="4" name="Name" queryTableFieldId="4" dataDxfId="45"/>
    <tableColumn id="5" uniqueName="5" name="姓名" queryTableFieldId="5" dataDxfId="44"/>
    <tableColumn id="6" uniqueName="6" name="Official Time" queryTableFieldId="6" dataDxfId="43"/>
    <tableColumn id="7" uniqueName="7" name="Chip Time" queryTableFieldId="7" dataDxfId="42"/>
    <tableColumn id="10" uniqueName="10" name="CP" queryTableFieldId="10" dataDxfId="41"/>
    <tableColumn id="8" uniqueName="8" name="Remark" queryTableFieldId="8" dataDxfId="40"/>
    <tableColumn id="9" uniqueName="9" name="ChipCode" queryTableFieldId="9" dataDxfId="39"/>
    <tableColumn id="11" uniqueName="11" name="GunShot" queryTableFieldId="12" dataDxfId="38"/>
    <tableColumn id="12" uniqueName="12" name="Start" queryTableFieldId="13" dataDxfId="3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4" name="表格_YL_Cross_Country345" displayName="表格_YL_Cross_Country345" ref="A6:M54" tableType="queryTable" totalsRowShown="0" headerRowDxfId="89" dataDxfId="87" headerRowBorderDxfId="88" tableBorderDxfId="86" totalsRowBorderDxfId="85">
  <autoFilter ref="A6:M54"/>
  <tableColumns count="13">
    <tableColumn id="1" uniqueName="1" name="Rank" queryTableFieldId="1" dataDxfId="61"/>
    <tableColumn id="2" uniqueName="2" name="Category" queryTableFieldId="2" dataDxfId="60"/>
    <tableColumn id="3" uniqueName="3" name="TeamName" queryTableFieldId="3" dataDxfId="59"/>
    <tableColumn id="4" uniqueName="4" name="BIB" queryTableFieldId="4" dataDxfId="58"/>
    <tableColumn id="5" uniqueName="5" name="Name" queryTableFieldId="5" dataDxfId="57"/>
    <tableColumn id="6" uniqueName="6" name="姓名" queryTableFieldId="6" dataDxfId="56"/>
    <tableColumn id="7" uniqueName="7" name="TeamTime_" queryTableFieldId="7" dataDxfId="55"/>
    <tableColumn id="8" uniqueName="8" name="Official Time" queryTableFieldId="8" dataDxfId="54"/>
    <tableColumn id="9" uniqueName="9" name="Chip Time" queryTableFieldId="9" dataDxfId="53"/>
    <tableColumn id="11" uniqueName="11" name="CP" queryTableFieldId="11" dataDxfId="52"/>
    <tableColumn id="10" uniqueName="10" name="Remark" queryTableFieldId="10" dataDxfId="51"/>
    <tableColumn id="12" uniqueName="12" name="GunShot" queryTableFieldId="13" dataDxfId="50"/>
    <tableColumn id="13" uniqueName="13" name="Start" queryTableFieldId="14" dataDxfId="49"/>
  </tableColumns>
  <tableStyleInfo name="TableStyleMedium1" showFirstColumn="0" showLastColumn="0" showRowStripes="0" showColumnStripes="0"/>
</table>
</file>

<file path=xl/tables/table7.xml><?xml version="1.0" encoding="utf-8"?>
<table xmlns="http://schemas.openxmlformats.org/spreadsheetml/2006/main" id="5" name="表格_YL_Cross_Country3456" displayName="表格_YL_Cross_Country3456" ref="A6:M82" tableType="queryTable" totalsRowShown="0" headerRowDxfId="84" dataDxfId="82" headerRowBorderDxfId="83" tableBorderDxfId="81" totalsRowBorderDxfId="80">
  <autoFilter ref="A6:M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uniqueName="1" name="Rank" queryTableFieldId="1" dataDxfId="12"/>
    <tableColumn id="2" uniqueName="2" name="Category" queryTableFieldId="2" dataDxfId="11"/>
    <tableColumn id="3" uniqueName="3" name="TeamName" queryTableFieldId="3" dataDxfId="10"/>
    <tableColumn id="4" uniqueName="4" name="BIB" queryTableFieldId="4" dataDxfId="9"/>
    <tableColumn id="5" uniqueName="5" name="Name" queryTableFieldId="5" dataDxfId="8"/>
    <tableColumn id="6" uniqueName="6" name="姓名" queryTableFieldId="6" dataDxfId="7"/>
    <tableColumn id="7" uniqueName="7" name="TeamTime_" queryTableFieldId="7" dataDxfId="6"/>
    <tableColumn id="8" uniqueName="8" name="Official Time" queryTableFieldId="8" dataDxfId="5"/>
    <tableColumn id="9" uniqueName="9" name="Chip Time" queryTableFieldId="9" dataDxfId="4"/>
    <tableColumn id="11" uniqueName="11" name="CP" queryTableFieldId="11" dataDxfId="3"/>
    <tableColumn id="10" uniqueName="10" name="Remark" queryTableFieldId="10" dataDxfId="2"/>
    <tableColumn id="12" uniqueName="12" name="GunShot" queryTableFieldId="13" dataDxfId="1"/>
    <tableColumn id="13" uniqueName="13" name="Start" queryTableFieldId="14" dataDxfId="0"/>
  </tableColumns>
  <tableStyleInfo name="TableStyleMedium1" showFirstColumn="0" showLastColumn="0" showRowStripes="0" showColumnStripes="0"/>
</table>
</file>

<file path=xl/tables/table8.xml><?xml version="1.0" encoding="utf-8"?>
<table xmlns="http://schemas.openxmlformats.org/spreadsheetml/2006/main" id="6" name="表格_YL_Cross_Country34567" displayName="表格_YL_Cross_Country34567" ref="A6:M26" tableType="queryTable" totalsRowShown="0" headerRowDxfId="79" dataDxfId="77" headerRowBorderDxfId="78" tableBorderDxfId="76" totalsRowBorderDxfId="75">
  <autoFilter ref="A6:M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uniqueName="1" name="Rank" queryTableFieldId="1" dataDxfId="74"/>
    <tableColumn id="2" uniqueName="2" name="Category" queryTableFieldId="2" dataDxfId="73"/>
    <tableColumn id="3" uniqueName="3" name="TeamName" queryTableFieldId="3" dataDxfId="72"/>
    <tableColumn id="4" uniqueName="4" name="BIB" queryTableFieldId="4" dataDxfId="71"/>
    <tableColumn id="5" uniqueName="5" name="Name" queryTableFieldId="5" dataDxfId="70"/>
    <tableColumn id="6" uniqueName="6" name="姓名" queryTableFieldId="6" dataDxfId="69"/>
    <tableColumn id="7" uniqueName="7" name="TeamTime_" queryTableFieldId="7" dataDxfId="68"/>
    <tableColumn id="8" uniqueName="8" name="Official Time" queryTableFieldId="8" dataDxfId="67"/>
    <tableColumn id="9" uniqueName="9" name="Chip Time" queryTableFieldId="9" dataDxfId="66"/>
    <tableColumn id="11" uniqueName="11" name="CP" queryTableFieldId="11" dataDxfId="65"/>
    <tableColumn id="10" uniqueName="10" name="Remark" queryTableFieldId="10" dataDxfId="64"/>
    <tableColumn id="12" uniqueName="12" name="GunShot" queryTableFieldId="13" dataDxfId="63"/>
    <tableColumn id="13" uniqueName="13" name="Start" queryTableFieldId="14" dataDxfId="62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view="pageBreakPreview" zoomScale="80" zoomScaleNormal="100" zoomScaleSheetLayoutView="80" workbookViewId="0">
      <selection activeCell="D21" sqref="D21"/>
    </sheetView>
  </sheetViews>
  <sheetFormatPr defaultRowHeight="18" x14ac:dyDescent="0.4"/>
  <cols>
    <col min="1" max="1" width="25.7265625" style="1" customWidth="1"/>
    <col min="2" max="2" width="12.1796875" style="1" customWidth="1"/>
    <col min="3" max="3" width="34.1796875" style="1" customWidth="1"/>
    <col min="4" max="4" width="14.453125" style="1" customWidth="1"/>
    <col min="5" max="5" width="24.54296875" style="1" customWidth="1"/>
    <col min="6" max="16384" width="8.7265625" style="1"/>
  </cols>
  <sheetData>
    <row r="1" spans="1:5" ht="29" x14ac:dyDescent="0.4">
      <c r="A1" s="15" t="s">
        <v>307</v>
      </c>
    </row>
    <row r="2" spans="1:5" ht="23" x14ac:dyDescent="0.4">
      <c r="A2" s="2" t="s">
        <v>308</v>
      </c>
    </row>
    <row r="5" spans="1:5" ht="23" x14ac:dyDescent="0.4">
      <c r="A5" s="2" t="str">
        <f>PrizePrepare!B6</f>
        <v>8公里FA組</v>
      </c>
    </row>
    <row r="6" spans="1:5" x14ac:dyDescent="0.4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4">
      <c r="A7" s="4" t="str">
        <f>PrizePrepare!C6&amp;""</f>
        <v>1</v>
      </c>
      <c r="B7" s="4" t="str">
        <f>PrizePrepare!D6&amp;""</f>
        <v>FA 802</v>
      </c>
      <c r="C7" s="4" t="str">
        <f>PrizePrepare!E6&amp;""</f>
        <v>Chung Cheuk Lam</v>
      </c>
      <c r="D7" s="4" t="str">
        <f>PrizePrepare!F6&amp;""</f>
        <v>鍾焯琳</v>
      </c>
      <c r="E7" s="4" t="str">
        <f>PrizePrepare!G6</f>
        <v>0:45:03</v>
      </c>
    </row>
    <row r="8" spans="1:5" x14ac:dyDescent="0.4">
      <c r="A8" s="4" t="str">
        <f>PrizePrepare!C7&amp;""</f>
        <v>2</v>
      </c>
      <c r="B8" s="4" t="str">
        <f>PrizePrepare!D7&amp;""</f>
        <v>FA 801</v>
      </c>
      <c r="C8" s="4" t="str">
        <f>PrizePrepare!E7&amp;""</f>
        <v>Chen Man Ki</v>
      </c>
      <c r="D8" s="4" t="str">
        <f>PrizePrepare!F7&amp;""</f>
        <v>陳憫祈</v>
      </c>
      <c r="E8" s="4" t="str">
        <f>PrizePrepare!G7</f>
        <v>0:58:53</v>
      </c>
    </row>
    <row r="9" spans="1:5" x14ac:dyDescent="0.4">
      <c r="A9" s="4" t="str">
        <f>PrizePrepare!C8&amp;""</f>
        <v>3</v>
      </c>
      <c r="B9" s="4" t="str">
        <f>PrizePrepare!D8&amp;""</f>
        <v>FA 803</v>
      </c>
      <c r="C9" s="4" t="str">
        <f>PrizePrepare!E8&amp;""</f>
        <v>Ng Tsz Yin</v>
      </c>
      <c r="D9" s="4" t="str">
        <f>PrizePrepare!F8&amp;""</f>
        <v>吳芷嫣</v>
      </c>
      <c r="E9" s="4" t="str">
        <f>PrizePrepare!G8</f>
        <v>1:00:47</v>
      </c>
    </row>
    <row r="10" spans="1:5" x14ac:dyDescent="0.4">
      <c r="A10" s="4" t="str">
        <f>PrizePrepare!C9&amp;""</f>
        <v>4</v>
      </c>
      <c r="B10" s="4" t="str">
        <f>PrizePrepare!D9&amp;""</f>
        <v>FA 804</v>
      </c>
      <c r="C10" s="4" t="str">
        <f>PrizePrepare!E9&amp;""</f>
        <v>Chong Shun Yan</v>
      </c>
      <c r="D10" s="4" t="str">
        <f>PrizePrepare!F9&amp;""</f>
        <v>莊舜欣</v>
      </c>
      <c r="E10" s="4" t="str">
        <f>PrizePrepare!G9</f>
        <v>1:17:00</v>
      </c>
    </row>
    <row r="11" spans="1:5" x14ac:dyDescent="0.4">
      <c r="A11" s="4" t="str">
        <f>PrizePrepare!C10&amp;""</f>
        <v>5</v>
      </c>
      <c r="B11" s="4" t="str">
        <f>PrizePrepare!D10&amp;""</f>
        <v/>
      </c>
      <c r="C11" s="4" t="str">
        <f>PrizePrepare!E10&amp;""</f>
        <v/>
      </c>
      <c r="D11" s="4" t="str">
        <f>PrizePrepare!F10&amp;""</f>
        <v/>
      </c>
      <c r="E11" s="4" t="str">
        <f>PrizePrepare!G10</f>
        <v/>
      </c>
    </row>
    <row r="13" spans="1:5" ht="23" x14ac:dyDescent="0.4">
      <c r="A13" s="2" t="str">
        <f>PrizePrepare!B12</f>
        <v>8公里FB組</v>
      </c>
    </row>
    <row r="14" spans="1:5" x14ac:dyDescent="0.4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</row>
    <row r="15" spans="1:5" x14ac:dyDescent="0.4">
      <c r="A15" s="4" t="str">
        <f>PrizePrepare!C11&amp;""</f>
        <v>1</v>
      </c>
      <c r="B15" s="4" t="str">
        <f>PrizePrepare!D11&amp;""</f>
        <v>FB 814</v>
      </c>
      <c r="C15" s="4" t="str">
        <f>PrizePrepare!E11&amp;""</f>
        <v>Hung Pui Na</v>
      </c>
      <c r="D15" s="4" t="str">
        <f>PrizePrepare!F11&amp;""</f>
        <v>洪培娜</v>
      </c>
      <c r="E15" s="4" t="str">
        <f>PrizePrepare!G11</f>
        <v>0:48:16</v>
      </c>
    </row>
    <row r="16" spans="1:5" x14ac:dyDescent="0.4">
      <c r="A16" s="4" t="str">
        <f>PrizePrepare!C12&amp;""</f>
        <v>2</v>
      </c>
      <c r="B16" s="4" t="str">
        <f>PrizePrepare!D12&amp;""</f>
        <v>FB 807</v>
      </c>
      <c r="C16" s="4" t="str">
        <f>PrizePrepare!E12&amp;""</f>
        <v>Seto Hoi Yu Anthea</v>
      </c>
      <c r="D16" s="4" t="str">
        <f>PrizePrepare!F12&amp;""</f>
        <v>司徒愷儒</v>
      </c>
      <c r="E16" s="4" t="str">
        <f>PrizePrepare!G12</f>
        <v>0:48:35</v>
      </c>
    </row>
    <row r="17" spans="1:5" x14ac:dyDescent="0.4">
      <c r="A17" s="4" t="str">
        <f>PrizePrepare!C13&amp;""</f>
        <v>3</v>
      </c>
      <c r="B17" s="4" t="str">
        <f>PrizePrepare!D13&amp;""</f>
        <v>FB 811</v>
      </c>
      <c r="C17" s="4" t="str">
        <f>PrizePrepare!E13&amp;""</f>
        <v>Bianca</v>
      </c>
      <c r="D17" s="4" t="str">
        <f>PrizePrepare!F13&amp;""</f>
        <v>陳凱嘉</v>
      </c>
      <c r="E17" s="4" t="str">
        <f>PrizePrepare!G13</f>
        <v>0:49:17</v>
      </c>
    </row>
    <row r="18" spans="1:5" x14ac:dyDescent="0.4">
      <c r="A18" s="4" t="str">
        <f>PrizePrepare!C14&amp;""</f>
        <v>4</v>
      </c>
      <c r="B18" s="4" t="str">
        <f>PrizePrepare!D14&amp;""</f>
        <v>FB 818</v>
      </c>
      <c r="C18" s="4" t="str">
        <f>PrizePrepare!E14&amp;""</f>
        <v>Chow Man</v>
      </c>
      <c r="D18" s="4" t="str">
        <f>PrizePrepare!F14&amp;""</f>
        <v>鄒敏</v>
      </c>
      <c r="E18" s="4" t="str">
        <f>PrizePrepare!G14</f>
        <v>0:50:36</v>
      </c>
    </row>
    <row r="19" spans="1:5" x14ac:dyDescent="0.4">
      <c r="A19" s="4" t="str">
        <f>PrizePrepare!C15&amp;""</f>
        <v>5</v>
      </c>
      <c r="B19" s="4" t="str">
        <f>PrizePrepare!D15&amp;""</f>
        <v>FB 801</v>
      </c>
      <c r="C19" s="4" t="str">
        <f>PrizePrepare!E15&amp;""</f>
        <v>Lam Chung Hing</v>
      </c>
      <c r="D19" s="4" t="str">
        <f>PrizePrepare!F15&amp;""</f>
        <v>林松卿</v>
      </c>
      <c r="E19" s="4" t="str">
        <f>PrizePrepare!G15</f>
        <v>0:52:41</v>
      </c>
    </row>
    <row r="21" spans="1:5" ht="23" x14ac:dyDescent="0.4">
      <c r="A21" s="2" t="str">
        <f>PrizePrepare!B18</f>
        <v>8公里FC組</v>
      </c>
    </row>
    <row r="22" spans="1:5" x14ac:dyDescent="0.4">
      <c r="A22" s="3" t="s">
        <v>2</v>
      </c>
      <c r="B22" s="3" t="s">
        <v>3</v>
      </c>
      <c r="C22" s="3" t="s">
        <v>4</v>
      </c>
      <c r="D22" s="3" t="s">
        <v>5</v>
      </c>
      <c r="E22" s="3" t="s">
        <v>6</v>
      </c>
    </row>
    <row r="23" spans="1:5" x14ac:dyDescent="0.4">
      <c r="A23" s="4" t="str">
        <f>PrizePrepare!C16&amp;""</f>
        <v>1</v>
      </c>
      <c r="B23" s="4" t="str">
        <f>PrizePrepare!D16&amp;""</f>
        <v>FC 825</v>
      </c>
      <c r="C23" s="4" t="str">
        <f>PrizePrepare!E16&amp;""</f>
        <v>LI KAR YEE KYLIE</v>
      </c>
      <c r="D23" s="4" t="str">
        <f>PrizePrepare!F16&amp;""</f>
        <v>李家儀</v>
      </c>
      <c r="E23" s="4" t="str">
        <f>PrizePrepare!G16</f>
        <v>0:57:52</v>
      </c>
    </row>
    <row r="24" spans="1:5" x14ac:dyDescent="0.4">
      <c r="A24" s="4" t="str">
        <f>PrizePrepare!C17&amp;""</f>
        <v>2</v>
      </c>
      <c r="B24" s="4" t="str">
        <f>PrizePrepare!D17&amp;""</f>
        <v>FC 822</v>
      </c>
      <c r="C24" s="4" t="str">
        <f>PrizePrepare!E17&amp;""</f>
        <v>Annie Chan</v>
      </c>
      <c r="D24" s="4" t="str">
        <f>PrizePrepare!F17&amp;""</f>
        <v>陳安麗</v>
      </c>
      <c r="E24" s="4" t="str">
        <f>PrizePrepare!G17</f>
        <v>0:58:33</v>
      </c>
    </row>
    <row r="25" spans="1:5" x14ac:dyDescent="0.4">
      <c r="A25" s="4" t="str">
        <f>PrizePrepare!C18&amp;""</f>
        <v>3</v>
      </c>
      <c r="B25" s="4" t="str">
        <f>PrizePrepare!D18&amp;""</f>
        <v>FC 801</v>
      </c>
      <c r="C25" s="4" t="str">
        <f>PrizePrepare!E18&amp;""</f>
        <v>Sandy Wong</v>
      </c>
      <c r="D25" s="4" t="str">
        <f>PrizePrepare!F18&amp;""</f>
        <v>黃慧玲</v>
      </c>
      <c r="E25" s="4" t="str">
        <f>PrizePrepare!G18</f>
        <v>0:59:21</v>
      </c>
    </row>
    <row r="26" spans="1:5" x14ac:dyDescent="0.4">
      <c r="A26" s="4" t="str">
        <f>PrizePrepare!C19&amp;""</f>
        <v>4</v>
      </c>
      <c r="B26" s="4" t="str">
        <f>PrizePrepare!D19&amp;""</f>
        <v>FC 802</v>
      </c>
      <c r="C26" s="4" t="str">
        <f>PrizePrepare!E19&amp;""</f>
        <v>Chung Sau Fong Chlorine</v>
      </c>
      <c r="D26" s="4" t="str">
        <f>PrizePrepare!F19&amp;""</f>
        <v>鍾秀芳</v>
      </c>
      <c r="E26" s="4" t="str">
        <f>PrizePrepare!G19</f>
        <v>0:59:27</v>
      </c>
    </row>
    <row r="27" spans="1:5" x14ac:dyDescent="0.4">
      <c r="A27" s="4" t="str">
        <f>PrizePrepare!C20&amp;""</f>
        <v>5</v>
      </c>
      <c r="B27" s="4" t="str">
        <f>PrizePrepare!D20&amp;""</f>
        <v>FC 810</v>
      </c>
      <c r="C27" s="4" t="str">
        <f>PrizePrepare!E20&amp;""</f>
        <v>Cheung Ka Po</v>
      </c>
      <c r="D27" s="4" t="str">
        <f>PrizePrepare!F20&amp;""</f>
        <v>張家寳</v>
      </c>
      <c r="E27" s="4" t="str">
        <f>PrizePrepare!G20</f>
        <v>0:59:57</v>
      </c>
    </row>
    <row r="29" spans="1:5" x14ac:dyDescent="0.4">
      <c r="A29" s="1" t="str">
        <f>PrizePrepare!B23</f>
        <v>8公里MA組</v>
      </c>
    </row>
    <row r="30" spans="1:5" x14ac:dyDescent="0.4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</row>
    <row r="31" spans="1:5" x14ac:dyDescent="0.4">
      <c r="A31" s="1" t="str">
        <f>PrizePrepare!C21&amp;""</f>
        <v>1</v>
      </c>
      <c r="B31" s="1" t="str">
        <f>PrizePrepare!D21&amp;""</f>
        <v>MA 801</v>
      </c>
      <c r="C31" s="1" t="str">
        <f>PrizePrepare!E21&amp;""</f>
        <v>Alton Tam</v>
      </c>
      <c r="D31" s="1" t="str">
        <f>PrizePrepare!F21&amp;""</f>
        <v>譚仲堯</v>
      </c>
      <c r="E31" s="1" t="str">
        <f>PrizePrepare!G21</f>
        <v>1:20:48</v>
      </c>
    </row>
    <row r="32" spans="1:5" x14ac:dyDescent="0.4">
      <c r="A32" s="1" t="str">
        <f>PrizePrepare!C22&amp;""</f>
        <v>2</v>
      </c>
      <c r="B32" s="1" t="str">
        <f>PrizePrepare!D22&amp;""</f>
        <v/>
      </c>
      <c r="C32" s="1" t="str">
        <f>PrizePrepare!E22&amp;""</f>
        <v/>
      </c>
      <c r="D32" s="1" t="str">
        <f>PrizePrepare!F22&amp;""</f>
        <v/>
      </c>
      <c r="E32" s="1" t="str">
        <f>PrizePrepare!G22</f>
        <v/>
      </c>
    </row>
    <row r="33" spans="1:5" x14ac:dyDescent="0.4">
      <c r="A33" s="1" t="str">
        <f>PrizePrepare!C23&amp;""</f>
        <v>3</v>
      </c>
      <c r="B33" s="1" t="str">
        <f>PrizePrepare!D23&amp;""</f>
        <v/>
      </c>
      <c r="C33" s="1" t="str">
        <f>PrizePrepare!E23&amp;""</f>
        <v/>
      </c>
      <c r="D33" s="1" t="str">
        <f>PrizePrepare!F23&amp;""</f>
        <v/>
      </c>
      <c r="E33" s="1" t="str">
        <f>PrizePrepare!G23</f>
        <v/>
      </c>
    </row>
    <row r="34" spans="1:5" x14ac:dyDescent="0.4">
      <c r="A34" s="1" t="str">
        <f>PrizePrepare!C24&amp;""</f>
        <v>4</v>
      </c>
      <c r="B34" s="1" t="str">
        <f>PrizePrepare!D24&amp;""</f>
        <v/>
      </c>
      <c r="C34" s="1" t="str">
        <f>PrizePrepare!E24&amp;""</f>
        <v/>
      </c>
      <c r="D34" s="1" t="str">
        <f>PrizePrepare!F24&amp;""</f>
        <v/>
      </c>
      <c r="E34" s="1" t="str">
        <f>PrizePrepare!G24</f>
        <v/>
      </c>
    </row>
    <row r="35" spans="1:5" x14ac:dyDescent="0.4">
      <c r="A35" s="1" t="str">
        <f>PrizePrepare!C25&amp;""</f>
        <v>5</v>
      </c>
      <c r="B35" s="1" t="str">
        <f>PrizePrepare!D25&amp;""</f>
        <v/>
      </c>
      <c r="C35" s="1" t="str">
        <f>PrizePrepare!E25&amp;""</f>
        <v/>
      </c>
      <c r="D35" s="1" t="str">
        <f>PrizePrepare!F25&amp;""</f>
        <v/>
      </c>
      <c r="E35" s="1" t="str">
        <f>PrizePrepare!G25</f>
        <v/>
      </c>
    </row>
    <row r="37" spans="1:5" ht="23" x14ac:dyDescent="0.4">
      <c r="A37" s="2" t="str">
        <f>PrizePrepare!B28</f>
        <v>8公里MB組</v>
      </c>
    </row>
    <row r="38" spans="1:5" x14ac:dyDescent="0.4">
      <c r="A38" s="3" t="s">
        <v>2</v>
      </c>
      <c r="B38" s="3" t="s">
        <v>3</v>
      </c>
      <c r="C38" s="3" t="s">
        <v>4</v>
      </c>
      <c r="D38" s="3" t="s">
        <v>5</v>
      </c>
      <c r="E38" s="3" t="s">
        <v>6</v>
      </c>
    </row>
    <row r="39" spans="1:5" x14ac:dyDescent="0.4">
      <c r="A39" s="4" t="str">
        <f>PrizePrepare!C26&amp;""</f>
        <v>1</v>
      </c>
      <c r="B39" s="4" t="str">
        <f>PrizePrepare!D26&amp;""</f>
        <v>MB 820</v>
      </c>
      <c r="C39" s="4" t="str">
        <f>PrizePrepare!E26&amp;""</f>
        <v xml:space="preserve">NG YIN FOR </v>
      </c>
      <c r="D39" s="4" t="str">
        <f>PrizePrepare!F26&amp;""</f>
        <v>吳燕科</v>
      </c>
      <c r="E39" s="4" t="str">
        <f>PrizePrepare!G26</f>
        <v>0:39:12</v>
      </c>
    </row>
    <row r="40" spans="1:5" x14ac:dyDescent="0.4">
      <c r="A40" s="4" t="str">
        <f>PrizePrepare!C27&amp;""</f>
        <v>2</v>
      </c>
      <c r="B40" s="4" t="str">
        <f>PrizePrepare!D27&amp;""</f>
        <v>MB 809</v>
      </c>
      <c r="C40" s="4" t="str">
        <f>PrizePrepare!E27&amp;""</f>
        <v>Cheng Yu Fei</v>
      </c>
      <c r="D40" s="4" t="str">
        <f>PrizePrepare!F27&amp;""</f>
        <v>鄭如飛</v>
      </c>
      <c r="E40" s="4" t="str">
        <f>PrizePrepare!G27</f>
        <v>0:44:16</v>
      </c>
    </row>
    <row r="41" spans="1:5" x14ac:dyDescent="0.4">
      <c r="A41" s="4" t="str">
        <f>PrizePrepare!C28&amp;""</f>
        <v>3</v>
      </c>
      <c r="B41" s="4" t="str">
        <f>PrizePrepare!D28&amp;""</f>
        <v>MB 816</v>
      </c>
      <c r="C41" s="4" t="str">
        <f>PrizePrepare!E28&amp;""</f>
        <v>Law Shun Kit</v>
      </c>
      <c r="D41" s="4" t="str">
        <f>PrizePrepare!F28&amp;""</f>
        <v>羅遜傑</v>
      </c>
      <c r="E41" s="4" t="str">
        <f>PrizePrepare!G28</f>
        <v>0:47:16</v>
      </c>
    </row>
    <row r="42" spans="1:5" x14ac:dyDescent="0.4">
      <c r="A42" s="4" t="str">
        <f>PrizePrepare!C29&amp;""</f>
        <v>4</v>
      </c>
      <c r="B42" s="4" t="str">
        <f>PrizePrepare!D29&amp;""</f>
        <v>MB 803</v>
      </c>
      <c r="C42" s="4" t="str">
        <f>PrizePrepare!E29&amp;""</f>
        <v>WAN MAN KIT</v>
      </c>
      <c r="D42" s="4" t="str">
        <f>PrizePrepare!F29&amp;""</f>
        <v>温文傑</v>
      </c>
      <c r="E42" s="4" t="str">
        <f>PrizePrepare!G29</f>
        <v>0:47:54</v>
      </c>
    </row>
    <row r="43" spans="1:5" x14ac:dyDescent="0.4">
      <c r="A43" s="4" t="str">
        <f>PrizePrepare!C30&amp;""</f>
        <v>5</v>
      </c>
      <c r="B43" s="4" t="str">
        <f>PrizePrepare!D30&amp;""</f>
        <v>MB 812</v>
      </c>
      <c r="C43" s="4" t="str">
        <f>PrizePrepare!E30&amp;""</f>
        <v>CHAN sung ching</v>
      </c>
      <c r="D43" s="4" t="str">
        <f>PrizePrepare!F30&amp;""</f>
        <v>陳崇正</v>
      </c>
      <c r="E43" s="4" t="str">
        <f>PrizePrepare!G30</f>
        <v>0:48:55</v>
      </c>
    </row>
    <row r="45" spans="1:5" ht="23" x14ac:dyDescent="0.4">
      <c r="A45" s="2" t="str">
        <f>PrizePrepare!B33</f>
        <v>8公里MC組</v>
      </c>
    </row>
    <row r="46" spans="1:5" x14ac:dyDescent="0.4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</row>
    <row r="47" spans="1:5" x14ac:dyDescent="0.4">
      <c r="A47" s="4" t="str">
        <f>PrizePrepare!C31&amp;""</f>
        <v>1</v>
      </c>
      <c r="B47" s="4" t="str">
        <f>PrizePrepare!D31&amp;""</f>
        <v>MC 816</v>
      </c>
      <c r="C47" s="4" t="str">
        <f>PrizePrepare!E31&amp;""</f>
        <v>Tam Yiu Bong</v>
      </c>
      <c r="D47" s="4" t="str">
        <f>PrizePrepare!F31&amp;""</f>
        <v>譚耀邦</v>
      </c>
      <c r="E47" s="4" t="str">
        <f>PrizePrepare!G31</f>
        <v>0:39:43</v>
      </c>
    </row>
    <row r="48" spans="1:5" x14ac:dyDescent="0.4">
      <c r="A48" s="4" t="str">
        <f>PrizePrepare!C32&amp;""</f>
        <v>2</v>
      </c>
      <c r="B48" s="4" t="str">
        <f>PrizePrepare!D32&amp;""</f>
        <v>MC 808</v>
      </c>
      <c r="C48" s="4" t="str">
        <f>PrizePrepare!E32&amp;""</f>
        <v>Ng Wai Lun</v>
      </c>
      <c r="D48" s="4" t="str">
        <f>PrizePrepare!F32&amp;""</f>
        <v>吳偉倫</v>
      </c>
      <c r="E48" s="4" t="str">
        <f>PrizePrepare!G32</f>
        <v>0:41:05</v>
      </c>
    </row>
    <row r="49" spans="1:5" x14ac:dyDescent="0.4">
      <c r="A49" s="4" t="str">
        <f>PrizePrepare!C33&amp;""</f>
        <v>3</v>
      </c>
      <c r="B49" s="4" t="str">
        <f>PrizePrepare!D33&amp;""</f>
        <v>MC 815</v>
      </c>
      <c r="C49" s="4" t="str">
        <f>PrizePrepare!E33&amp;""</f>
        <v>Wong Ho Luen</v>
      </c>
      <c r="D49" s="4" t="str">
        <f>PrizePrepare!F33&amp;""</f>
        <v>黃浩聯</v>
      </c>
      <c r="E49" s="4" t="str">
        <f>PrizePrepare!G33</f>
        <v>0:42:36</v>
      </c>
    </row>
    <row r="50" spans="1:5" x14ac:dyDescent="0.4">
      <c r="A50" s="4" t="str">
        <f>PrizePrepare!C34&amp;""</f>
        <v>4</v>
      </c>
      <c r="B50" s="4" t="str">
        <f>PrizePrepare!D34&amp;""</f>
        <v>MC 810</v>
      </c>
      <c r="C50" s="4" t="str">
        <f>PrizePrepare!E34&amp;""</f>
        <v>Tang yiu tung</v>
      </c>
      <c r="D50" s="4" t="str">
        <f>PrizePrepare!F34&amp;""</f>
        <v>鄧耀東</v>
      </c>
      <c r="E50" s="4" t="str">
        <f>PrizePrepare!G34</f>
        <v>0:45:22</v>
      </c>
    </row>
    <row r="51" spans="1:5" x14ac:dyDescent="0.4">
      <c r="A51" s="4" t="str">
        <f>PrizePrepare!C35&amp;""</f>
        <v>5</v>
      </c>
      <c r="B51" s="4" t="str">
        <f>PrizePrepare!D35&amp;""</f>
        <v>MC 814</v>
      </c>
      <c r="C51" s="4" t="str">
        <f>PrizePrepare!E35&amp;""</f>
        <v>Chan Ching Wan</v>
      </c>
      <c r="D51" s="4" t="str">
        <f>PrizePrepare!F35&amp;""</f>
        <v>陳青雲</v>
      </c>
      <c r="E51" s="4" t="str">
        <f>PrizePrepare!G35</f>
        <v>0:47:19</v>
      </c>
    </row>
    <row r="53" spans="1:5" ht="23" x14ac:dyDescent="0.4">
      <c r="A53" s="2" t="str">
        <f>PrizePrepare!B38</f>
        <v>21公里FA組</v>
      </c>
    </row>
    <row r="54" spans="1:5" x14ac:dyDescent="0.4">
      <c r="A54" s="3" t="s">
        <v>2</v>
      </c>
      <c r="B54" s="3" t="s">
        <v>3</v>
      </c>
      <c r="C54" s="3" t="s">
        <v>4</v>
      </c>
      <c r="D54" s="3" t="s">
        <v>5</v>
      </c>
      <c r="E54" s="3" t="s">
        <v>6</v>
      </c>
    </row>
    <row r="55" spans="1:5" x14ac:dyDescent="0.4">
      <c r="A55" s="4" t="str">
        <f>PrizePrepare!C36&amp;""</f>
        <v>1</v>
      </c>
      <c r="B55" s="4" t="str">
        <f>PrizePrepare!D36&amp;""</f>
        <v>FA 2107</v>
      </c>
      <c r="C55" s="4" t="str">
        <f>PrizePrepare!E36&amp;""</f>
        <v>PUN KAM LING</v>
      </c>
      <c r="D55" s="4" t="str">
        <f>PrizePrepare!F36&amp;""</f>
        <v>潘錦玲</v>
      </c>
      <c r="E55" s="4" t="str">
        <f>PrizePrepare!G36</f>
        <v>2:08:34</v>
      </c>
    </row>
    <row r="56" spans="1:5" x14ac:dyDescent="0.4">
      <c r="A56" s="4" t="str">
        <f>PrizePrepare!C37&amp;""</f>
        <v>2</v>
      </c>
      <c r="B56" s="4" t="str">
        <f>PrizePrepare!D37&amp;""</f>
        <v>FA 2104</v>
      </c>
      <c r="C56" s="4" t="str">
        <f>PrizePrepare!E37&amp;""</f>
        <v>LIN QIANLAN</v>
      </c>
      <c r="D56" s="4" t="str">
        <f>PrizePrepare!F37&amp;""</f>
        <v>林倩嵐</v>
      </c>
      <c r="E56" s="4" t="str">
        <f>PrizePrepare!G37</f>
        <v>2:15:46</v>
      </c>
    </row>
    <row r="57" spans="1:5" x14ac:dyDescent="0.4">
      <c r="A57" s="4" t="str">
        <f>PrizePrepare!C38&amp;""</f>
        <v>3</v>
      </c>
      <c r="B57" s="4" t="str">
        <f>PrizePrepare!D38&amp;""</f>
        <v>FA 2105</v>
      </c>
      <c r="C57" s="4" t="str">
        <f>PrizePrepare!E38&amp;""</f>
        <v>LEE CHI TING</v>
      </c>
      <c r="D57" s="4" t="str">
        <f>PrizePrepare!F38&amp;""</f>
        <v>李治廷</v>
      </c>
      <c r="E57" s="4" t="str">
        <f>PrizePrepare!G38</f>
        <v>2:27:38</v>
      </c>
    </row>
    <row r="58" spans="1:5" x14ac:dyDescent="0.4">
      <c r="A58" s="4" t="str">
        <f>PrizePrepare!C39&amp;""</f>
        <v>4</v>
      </c>
      <c r="B58" s="4" t="str">
        <f>PrizePrepare!D39&amp;""</f>
        <v>FA 2111</v>
      </c>
      <c r="C58" s="4" t="str">
        <f>PrizePrepare!E39&amp;""</f>
        <v>Vivian</v>
      </c>
      <c r="D58" s="4" t="str">
        <f>PrizePrepare!F39&amp;""</f>
        <v>鄭學榕</v>
      </c>
      <c r="E58" s="4" t="str">
        <f>PrizePrepare!G39</f>
        <v>2:35:25</v>
      </c>
    </row>
    <row r="59" spans="1:5" x14ac:dyDescent="0.4">
      <c r="A59" s="4" t="str">
        <f>PrizePrepare!C40&amp;""</f>
        <v>5</v>
      </c>
      <c r="B59" s="4" t="str">
        <f>PrizePrepare!D40&amp;""</f>
        <v>FA 2106</v>
      </c>
      <c r="C59" s="4" t="str">
        <f>PrizePrepare!E40&amp;""</f>
        <v xml:space="preserve">Zeto Karen </v>
      </c>
      <c r="D59" s="4" t="str">
        <f>PrizePrepare!F40&amp;""</f>
        <v>司徒雪晴</v>
      </c>
      <c r="E59" s="4" t="str">
        <f>PrizePrepare!G40</f>
        <v>2:40:22</v>
      </c>
    </row>
    <row r="61" spans="1:5" ht="23" x14ac:dyDescent="0.4">
      <c r="A61" s="2" t="str">
        <f>PrizePrepare!B44</f>
        <v>21公里FB組</v>
      </c>
    </row>
    <row r="62" spans="1:5" x14ac:dyDescent="0.4">
      <c r="A62" s="3" t="s">
        <v>2</v>
      </c>
      <c r="B62" s="3" t="s">
        <v>3</v>
      </c>
      <c r="C62" s="3" t="s">
        <v>4</v>
      </c>
      <c r="D62" s="3" t="s">
        <v>5</v>
      </c>
      <c r="E62" s="3" t="s">
        <v>6</v>
      </c>
    </row>
    <row r="63" spans="1:5" x14ac:dyDescent="0.4">
      <c r="A63" s="4" t="str">
        <f>PrizePrepare!C41&amp;""</f>
        <v>1</v>
      </c>
      <c r="B63" s="4" t="str">
        <f>PrizePrepare!D41&amp;""</f>
        <v>FB 2106</v>
      </c>
      <c r="C63" s="4" t="str">
        <f>PrizePrepare!E41&amp;""</f>
        <v>LEE TSZ KWAN</v>
      </c>
      <c r="D63" s="4" t="str">
        <f>PrizePrepare!F41&amp;""</f>
        <v>李梓鈞</v>
      </c>
      <c r="E63" s="4" t="str">
        <f>PrizePrepare!G41</f>
        <v>2:01:08</v>
      </c>
    </row>
    <row r="64" spans="1:5" x14ac:dyDescent="0.4">
      <c r="A64" s="4" t="str">
        <f>PrizePrepare!C42&amp;""</f>
        <v>2</v>
      </c>
      <c r="B64" s="4" t="str">
        <f>PrizePrepare!D42&amp;""</f>
        <v>FB 2112</v>
      </c>
      <c r="C64" s="4" t="str">
        <f>PrizePrepare!E42&amp;""</f>
        <v>Wong mei yan</v>
      </c>
      <c r="D64" s="4" t="str">
        <f>PrizePrepare!F42&amp;""</f>
        <v>黃美欣</v>
      </c>
      <c r="E64" s="4" t="str">
        <f>PrizePrepare!G42</f>
        <v>2:03:52</v>
      </c>
    </row>
    <row r="65" spans="1:5" x14ac:dyDescent="0.4">
      <c r="A65" s="4" t="str">
        <f>PrizePrepare!C43&amp;""</f>
        <v>3</v>
      </c>
      <c r="B65" s="4" t="str">
        <f>PrizePrepare!D43&amp;""</f>
        <v>FB 2113</v>
      </c>
      <c r="C65" s="4" t="str">
        <f>PrizePrepare!E43&amp;""</f>
        <v>Lau Wai Han</v>
      </c>
      <c r="D65" s="4" t="str">
        <f>PrizePrepare!F43&amp;""</f>
        <v>劉蕙嫺</v>
      </c>
      <c r="E65" s="4" t="str">
        <f>PrizePrepare!G43</f>
        <v>2:09:37</v>
      </c>
    </row>
    <row r="66" spans="1:5" x14ac:dyDescent="0.4">
      <c r="A66" s="4" t="str">
        <f>PrizePrepare!C44&amp;""</f>
        <v>4</v>
      </c>
      <c r="B66" s="4" t="str">
        <f>PrizePrepare!D44&amp;""</f>
        <v>FB 2118</v>
      </c>
      <c r="C66" s="4" t="str">
        <f>PrizePrepare!E44&amp;""</f>
        <v>CHEN MIN TING</v>
      </c>
      <c r="D66" s="4" t="str">
        <f>PrizePrepare!F44&amp;""</f>
        <v>陳敏婷</v>
      </c>
      <c r="E66" s="4" t="str">
        <f>PrizePrepare!G44</f>
        <v>2:09:50</v>
      </c>
    </row>
    <row r="67" spans="1:5" x14ac:dyDescent="0.4">
      <c r="A67" s="4" t="str">
        <f>PrizePrepare!C45&amp;""</f>
        <v>5</v>
      </c>
      <c r="B67" s="4" t="str">
        <f>PrizePrepare!D45&amp;""</f>
        <v>FB 2105</v>
      </c>
      <c r="C67" s="4" t="str">
        <f>PrizePrepare!E45&amp;""</f>
        <v>Kan Ming Pui</v>
      </c>
      <c r="D67" s="4" t="str">
        <f>PrizePrepare!F45&amp;""</f>
        <v>簡銘佩</v>
      </c>
      <c r="E67" s="4" t="str">
        <f>PrizePrepare!G45</f>
        <v>2:12:09</v>
      </c>
    </row>
    <row r="69" spans="1:5" ht="23" x14ac:dyDescent="0.4">
      <c r="A69" s="2" t="str">
        <f>PrizePrepare!B50</f>
        <v>21公里FC組</v>
      </c>
    </row>
    <row r="70" spans="1:5" x14ac:dyDescent="0.4">
      <c r="A70" s="3" t="s">
        <v>2</v>
      </c>
      <c r="B70" s="3" t="s">
        <v>3</v>
      </c>
      <c r="C70" s="3" t="s">
        <v>4</v>
      </c>
      <c r="D70" s="3" t="s">
        <v>5</v>
      </c>
      <c r="E70" s="3" t="s">
        <v>6</v>
      </c>
    </row>
    <row r="71" spans="1:5" x14ac:dyDescent="0.4">
      <c r="A71" s="4" t="str">
        <f>PrizePrepare!C46&amp;""</f>
        <v>1</v>
      </c>
      <c r="B71" s="4" t="str">
        <f>PrizePrepare!D46&amp;""</f>
        <v>FC 2107</v>
      </c>
      <c r="C71" s="4" t="str">
        <f>PrizePrepare!E46&amp;""</f>
        <v>Kong Chun Wah</v>
      </c>
      <c r="D71" s="4" t="str">
        <f>PrizePrepare!F46&amp;""</f>
        <v>江俊華</v>
      </c>
      <c r="E71" s="4" t="str">
        <f>PrizePrepare!G46</f>
        <v>2:23:18</v>
      </c>
    </row>
    <row r="72" spans="1:5" x14ac:dyDescent="0.4">
      <c r="A72" s="4" t="str">
        <f>PrizePrepare!C47&amp;""</f>
        <v>2</v>
      </c>
      <c r="B72" s="4" t="str">
        <f>PrizePrepare!D47&amp;""</f>
        <v>FC 2104</v>
      </c>
      <c r="C72" s="4" t="str">
        <f>PrizePrepare!E47&amp;""</f>
        <v>LIU WAI HAU</v>
      </c>
      <c r="D72" s="4" t="str">
        <f>PrizePrepare!F47&amp;""</f>
        <v>廖慧巧</v>
      </c>
      <c r="E72" s="4" t="str">
        <f>PrizePrepare!G47</f>
        <v>2:27:20</v>
      </c>
    </row>
    <row r="73" spans="1:5" x14ac:dyDescent="0.4">
      <c r="A73" s="4" t="str">
        <f>PrizePrepare!C48&amp;""</f>
        <v>3</v>
      </c>
      <c r="B73" s="4" t="str">
        <f>PrizePrepare!D48&amp;""</f>
        <v>FC 2125</v>
      </c>
      <c r="C73" s="4" t="str">
        <f>PrizePrepare!E48&amp;""</f>
        <v>NG YING SUET</v>
      </c>
      <c r="D73" s="4" t="str">
        <f>PrizePrepare!F48&amp;""</f>
        <v>吳映雪</v>
      </c>
      <c r="E73" s="4" t="str">
        <f>PrizePrepare!G48</f>
        <v>2:34:47</v>
      </c>
    </row>
    <row r="74" spans="1:5" x14ac:dyDescent="0.4">
      <c r="A74" s="4" t="str">
        <f>PrizePrepare!C49&amp;""</f>
        <v>4</v>
      </c>
      <c r="B74" s="4" t="str">
        <f>PrizePrepare!D49&amp;""</f>
        <v>FC 2130</v>
      </c>
      <c r="C74" s="4" t="str">
        <f>PrizePrepare!E49&amp;""</f>
        <v>Penny Yip</v>
      </c>
      <c r="D74" s="4" t="str">
        <f>PrizePrepare!F49&amp;""</f>
        <v>葉珮鈿</v>
      </c>
      <c r="E74" s="4" t="str">
        <f>PrizePrepare!G49</f>
        <v>2:41:21</v>
      </c>
    </row>
    <row r="75" spans="1:5" x14ac:dyDescent="0.4">
      <c r="A75" s="4" t="str">
        <f>PrizePrepare!C50&amp;""</f>
        <v>5</v>
      </c>
      <c r="B75" s="4" t="str">
        <f>PrizePrepare!D50&amp;""</f>
        <v>FC 2111</v>
      </c>
      <c r="C75" s="4" t="str">
        <f>PrizePrepare!E50&amp;""</f>
        <v>POON MAN FUNG</v>
      </c>
      <c r="D75" s="4" t="str">
        <f>PrizePrepare!F50&amp;""</f>
        <v>潘文鳳</v>
      </c>
      <c r="E75" s="4" t="str">
        <f>PrizePrepare!G50</f>
        <v>2:42:14</v>
      </c>
    </row>
    <row r="76" spans="1:5" x14ac:dyDescent="0.4">
      <c r="A76" s="4" t="str">
        <f>PrizePrepare!C51&amp;""</f>
        <v>6</v>
      </c>
      <c r="B76" s="4" t="str">
        <f>PrizePrepare!D51&amp;""</f>
        <v>FC 2108</v>
      </c>
      <c r="C76" s="4" t="str">
        <f>PrizePrepare!E51&amp;""</f>
        <v>HO SIU HA</v>
      </c>
      <c r="D76" s="4" t="str">
        <f>PrizePrepare!F51&amp;""</f>
        <v>何少霞</v>
      </c>
      <c r="E76" s="4" t="str">
        <f>PrizePrepare!G51</f>
        <v>2:43:10</v>
      </c>
    </row>
    <row r="77" spans="1:5" x14ac:dyDescent="0.4">
      <c r="A77" s="4" t="str">
        <f>PrizePrepare!C52&amp;""</f>
        <v>7</v>
      </c>
      <c r="B77" s="4" t="str">
        <f>PrizePrepare!D52&amp;""</f>
        <v>FC 2101</v>
      </c>
      <c r="C77" s="4" t="str">
        <f>PrizePrepare!E52&amp;""</f>
        <v xml:space="preserve">Lau Wai Ning May </v>
      </c>
      <c r="D77" s="4" t="str">
        <f>PrizePrepare!F52&amp;""</f>
        <v>劉慧寧</v>
      </c>
      <c r="E77" s="4" t="str">
        <f>PrizePrepare!G52</f>
        <v>2:47:09</v>
      </c>
    </row>
    <row r="78" spans="1:5" x14ac:dyDescent="0.4">
      <c r="A78" s="4" t="str">
        <f>PrizePrepare!C53&amp;""</f>
        <v>8</v>
      </c>
      <c r="B78" s="4" t="str">
        <f>PrizePrepare!D53&amp;""</f>
        <v>FC 2102</v>
      </c>
      <c r="C78" s="4" t="str">
        <f>PrizePrepare!E53&amp;""</f>
        <v xml:space="preserve">Keung Oi wah </v>
      </c>
      <c r="D78" s="4" t="str">
        <f>PrizePrepare!F53&amp;""</f>
        <v>姜愛華</v>
      </c>
      <c r="E78" s="4" t="str">
        <f>PrizePrepare!G53</f>
        <v>2:47:50</v>
      </c>
    </row>
    <row r="79" spans="1:5" x14ac:dyDescent="0.4">
      <c r="A79" s="4" t="str">
        <f>PrizePrepare!C54&amp;""</f>
        <v>9</v>
      </c>
      <c r="B79" s="4" t="str">
        <f>PrizePrepare!D54&amp;""</f>
        <v>FC 2114</v>
      </c>
      <c r="C79" s="4" t="str">
        <f>PrizePrepare!E54&amp;""</f>
        <v>Carol Pang</v>
      </c>
      <c r="D79" s="4" t="str">
        <f>PrizePrepare!F54&amp;""</f>
        <v>彭福群</v>
      </c>
      <c r="E79" s="4" t="str">
        <f>PrizePrepare!G54</f>
        <v>2:49:09</v>
      </c>
    </row>
    <row r="80" spans="1:5" x14ac:dyDescent="0.4">
      <c r="A80" s="4" t="str">
        <f>PrizePrepare!C55&amp;""</f>
        <v>10</v>
      </c>
      <c r="B80" s="4" t="str">
        <f>PrizePrepare!D55&amp;""</f>
        <v>FC 2119</v>
      </c>
      <c r="C80" s="4" t="str">
        <f>PrizePrepare!E55&amp;""</f>
        <v>CHAU NGAI HUNG</v>
      </c>
      <c r="D80" s="4" t="str">
        <f>PrizePrepare!F55&amp;""</f>
        <v>周毅虹</v>
      </c>
      <c r="E80" s="4" t="str">
        <f>PrizePrepare!G55</f>
        <v>2:52:43</v>
      </c>
    </row>
    <row r="82" spans="1:5" ht="23" x14ac:dyDescent="0.4">
      <c r="A82" s="2" t="str">
        <f>PrizePrepare!B60</f>
        <v>21公里FD組</v>
      </c>
    </row>
    <row r="83" spans="1:5" x14ac:dyDescent="0.4">
      <c r="A83" s="3" t="s">
        <v>2</v>
      </c>
      <c r="B83" s="3" t="s">
        <v>3</v>
      </c>
      <c r="C83" s="3" t="s">
        <v>4</v>
      </c>
      <c r="D83" s="3" t="s">
        <v>5</v>
      </c>
      <c r="E83" s="3" t="s">
        <v>6</v>
      </c>
    </row>
    <row r="84" spans="1:5" x14ac:dyDescent="0.4">
      <c r="A84" s="4" t="str">
        <f>PrizePrepare!C56&amp;""</f>
        <v>1</v>
      </c>
      <c r="B84" s="4" t="str">
        <f>PrizePrepare!D56&amp;""</f>
        <v>FD 2114</v>
      </c>
      <c r="C84" s="4" t="str">
        <f>PrizePrepare!E56&amp;""</f>
        <v>Leung Woon Ping</v>
      </c>
      <c r="D84" s="4" t="str">
        <f>PrizePrepare!F56&amp;""</f>
        <v>梁煥平</v>
      </c>
      <c r="E84" s="4" t="str">
        <f>PrizePrepare!G56</f>
        <v>2:32:32</v>
      </c>
    </row>
    <row r="85" spans="1:5" x14ac:dyDescent="0.4">
      <c r="A85" s="4" t="str">
        <f>PrizePrepare!C57&amp;""</f>
        <v>2</v>
      </c>
      <c r="B85" s="4" t="str">
        <f>PrizePrepare!D57&amp;""</f>
        <v>FD 2109</v>
      </c>
      <c r="C85" s="4" t="str">
        <f>PrizePrepare!E57&amp;""</f>
        <v xml:space="preserve">LAU PUI NUEN </v>
      </c>
      <c r="D85" s="4" t="str">
        <f>PrizePrepare!F57&amp;""</f>
        <v>劉佩媛</v>
      </c>
      <c r="E85" s="4" t="str">
        <f>PrizePrepare!G57</f>
        <v>2:44:24</v>
      </c>
    </row>
    <row r="86" spans="1:5" x14ac:dyDescent="0.4">
      <c r="A86" s="4" t="str">
        <f>PrizePrepare!C58&amp;""</f>
        <v>3</v>
      </c>
      <c r="B86" s="4" t="str">
        <f>PrizePrepare!D58&amp;""</f>
        <v>FD 2108</v>
      </c>
      <c r="C86" s="4" t="str">
        <f>PrizePrepare!E58&amp;""</f>
        <v xml:space="preserve">Tam Mei Fung </v>
      </c>
      <c r="D86" s="4" t="str">
        <f>PrizePrepare!F58&amp;""</f>
        <v>譚美鳳</v>
      </c>
      <c r="E86" s="4" t="str">
        <f>PrizePrepare!G58</f>
        <v>2:54:33</v>
      </c>
    </row>
    <row r="87" spans="1:5" x14ac:dyDescent="0.4">
      <c r="A87" s="4" t="str">
        <f>PrizePrepare!C59&amp;""</f>
        <v>4</v>
      </c>
      <c r="B87" s="4" t="str">
        <f>PrizePrepare!D59&amp;""</f>
        <v>FD 2110</v>
      </c>
      <c r="C87" s="4" t="str">
        <f>PrizePrepare!E59&amp;""</f>
        <v>Lam kit</v>
      </c>
      <c r="D87" s="4" t="str">
        <f>PrizePrepare!F59&amp;""</f>
        <v>藍潔</v>
      </c>
      <c r="E87" s="4" t="str">
        <f>PrizePrepare!G59</f>
        <v>2:56:23</v>
      </c>
    </row>
    <row r="88" spans="1:5" x14ac:dyDescent="0.4">
      <c r="A88" s="4" t="str">
        <f>PrizePrepare!C60&amp;""</f>
        <v>5</v>
      </c>
      <c r="B88" s="4" t="str">
        <f>PrizePrepare!D60&amp;""</f>
        <v>FD 2117</v>
      </c>
      <c r="C88" s="4" t="str">
        <f>PrizePrepare!E60&amp;""</f>
        <v>Chung Lai Ping</v>
      </c>
      <c r="D88" s="4" t="str">
        <f>PrizePrepare!F60&amp;""</f>
        <v>鍾麗萍</v>
      </c>
      <c r="E88" s="4" t="str">
        <f>PrizePrepare!G60</f>
        <v>2:57:59</v>
      </c>
    </row>
    <row r="90" spans="1:5" ht="23" x14ac:dyDescent="0.4">
      <c r="A90" s="2" t="str">
        <f>PrizePrepare!B67</f>
        <v>21公里MA組</v>
      </c>
    </row>
    <row r="91" spans="1:5" x14ac:dyDescent="0.4">
      <c r="A91" s="3" t="s">
        <v>2</v>
      </c>
      <c r="B91" s="3" t="s">
        <v>3</v>
      </c>
      <c r="C91" s="3" t="s">
        <v>4</v>
      </c>
      <c r="D91" s="3" t="s">
        <v>5</v>
      </c>
      <c r="E91" s="3" t="s">
        <v>6</v>
      </c>
    </row>
    <row r="92" spans="1:5" x14ac:dyDescent="0.4">
      <c r="A92" s="4" t="str">
        <f>PrizePrepare!C61&amp;""</f>
        <v>1</v>
      </c>
      <c r="B92" s="4" t="str">
        <f>PrizePrepare!D61&amp;""</f>
        <v>MA 2108</v>
      </c>
      <c r="C92" s="4" t="str">
        <f>PrizePrepare!E61&amp;""</f>
        <v>Ng Wai Hei</v>
      </c>
      <c r="D92" s="4" t="str">
        <f>PrizePrepare!F61&amp;""</f>
        <v>吳瑋曦</v>
      </c>
      <c r="E92" s="4" t="str">
        <f>PrizePrepare!G61</f>
        <v>1:48:15</v>
      </c>
    </row>
    <row r="93" spans="1:5" x14ac:dyDescent="0.4">
      <c r="A93" s="4" t="str">
        <f>PrizePrepare!C62&amp;""</f>
        <v>2</v>
      </c>
      <c r="B93" s="4" t="str">
        <f>PrizePrepare!D62&amp;""</f>
        <v>MA 2119</v>
      </c>
      <c r="C93" s="4" t="str">
        <f>PrizePrepare!E62&amp;""</f>
        <v>CHUNG CHUN HUNG</v>
      </c>
      <c r="D93" s="4" t="str">
        <f>PrizePrepare!F62&amp;""</f>
        <v>鍾振雄</v>
      </c>
      <c r="E93" s="4" t="str">
        <f>PrizePrepare!G62</f>
        <v>1:56:43</v>
      </c>
    </row>
    <row r="94" spans="1:5" x14ac:dyDescent="0.4">
      <c r="A94" s="4" t="str">
        <f>PrizePrepare!C63&amp;""</f>
        <v>3</v>
      </c>
      <c r="B94" s="4" t="str">
        <f>PrizePrepare!D63&amp;""</f>
        <v>MA 2121</v>
      </c>
      <c r="C94" s="4" t="str">
        <f>PrizePrepare!E63&amp;""</f>
        <v>LAU KAM WING</v>
      </c>
      <c r="D94" s="4" t="str">
        <f>PrizePrepare!F63&amp;""</f>
        <v>劉錦榮</v>
      </c>
      <c r="E94" s="4" t="str">
        <f>PrizePrepare!G63</f>
        <v>1:58:39</v>
      </c>
    </row>
    <row r="95" spans="1:5" x14ac:dyDescent="0.4">
      <c r="A95" s="4" t="str">
        <f>PrizePrepare!C64&amp;""</f>
        <v>4</v>
      </c>
      <c r="B95" s="4" t="str">
        <f>PrizePrepare!D64&amp;""</f>
        <v>MA 2133</v>
      </c>
      <c r="C95" s="4" t="str">
        <f>PrizePrepare!E64&amp;""</f>
        <v>CHOI SHI HIM JOSIAH</v>
      </c>
      <c r="D95" s="4" t="str">
        <f>PrizePrepare!F64&amp;""</f>
        <v>蔡仕謙</v>
      </c>
      <c r="E95" s="4" t="str">
        <f>PrizePrepare!G64</f>
        <v>2:01:36</v>
      </c>
    </row>
    <row r="96" spans="1:5" x14ac:dyDescent="0.4">
      <c r="A96" s="4" t="str">
        <f>PrizePrepare!C65&amp;""</f>
        <v>5</v>
      </c>
      <c r="B96" s="4" t="str">
        <f>PrizePrepare!D65&amp;""</f>
        <v>MA 2113</v>
      </c>
      <c r="C96" s="4" t="str">
        <f>PrizePrepare!E65&amp;""</f>
        <v>CHAN CHI SUM</v>
      </c>
      <c r="D96" s="4" t="str">
        <f>PrizePrepare!F65&amp;""</f>
        <v>陳智森</v>
      </c>
      <c r="E96" s="4" t="str">
        <f>PrizePrepare!G65</f>
        <v>2:11:46</v>
      </c>
    </row>
    <row r="97" spans="1:5" x14ac:dyDescent="0.4">
      <c r="A97" s="4" t="str">
        <f>PrizePrepare!C66&amp;""</f>
        <v>6</v>
      </c>
      <c r="B97" s="4" t="str">
        <f>PrizePrepare!D66&amp;""</f>
        <v>MA 2128</v>
      </c>
      <c r="C97" s="4" t="str">
        <f>PrizePrepare!E66&amp;""</f>
        <v>Kwok Sui Fai</v>
      </c>
      <c r="D97" s="4" t="str">
        <f>PrizePrepare!F66&amp;""</f>
        <v>郭瑞輝</v>
      </c>
      <c r="E97" s="4" t="str">
        <f>PrizePrepare!G66</f>
        <v>2:14:11</v>
      </c>
    </row>
    <row r="98" spans="1:5" x14ac:dyDescent="0.4">
      <c r="A98" s="4" t="str">
        <f>PrizePrepare!C67&amp;""</f>
        <v>7</v>
      </c>
      <c r="B98" s="4" t="str">
        <f>PrizePrepare!D67&amp;""</f>
        <v>MA 2116</v>
      </c>
      <c r="C98" s="4" t="str">
        <f>PrizePrepare!E67&amp;""</f>
        <v>Kwok Tin On</v>
      </c>
      <c r="D98" s="4" t="str">
        <f>PrizePrepare!F67&amp;""</f>
        <v>郭天安</v>
      </c>
      <c r="E98" s="4" t="str">
        <f>PrizePrepare!G67</f>
        <v>2:14:38</v>
      </c>
    </row>
    <row r="99" spans="1:5" x14ac:dyDescent="0.4">
      <c r="A99" s="4" t="str">
        <f>PrizePrepare!C68&amp;""</f>
        <v>8</v>
      </c>
      <c r="B99" s="4" t="str">
        <f>PrizePrepare!D68&amp;""</f>
        <v>MA 2111</v>
      </c>
      <c r="C99" s="4" t="str">
        <f>PrizePrepare!E68&amp;""</f>
        <v>Chan Fung Ho</v>
      </c>
      <c r="D99" s="4" t="str">
        <f>PrizePrepare!F68&amp;""</f>
        <v>陳鋒濠</v>
      </c>
      <c r="E99" s="4" t="str">
        <f>PrizePrepare!G68</f>
        <v>2:16:04</v>
      </c>
    </row>
    <row r="100" spans="1:5" x14ac:dyDescent="0.4">
      <c r="A100" s="4" t="str">
        <f>PrizePrepare!C69&amp;""</f>
        <v>9</v>
      </c>
      <c r="B100" s="4" t="str">
        <f>PrizePrepare!D69&amp;""</f>
        <v>MA 2110</v>
      </c>
      <c r="C100" s="4" t="str">
        <f>PrizePrepare!E69&amp;""</f>
        <v>HO HIU PUI</v>
      </c>
      <c r="D100" s="4" t="str">
        <f>PrizePrepare!F69&amp;""</f>
        <v>何曉培</v>
      </c>
      <c r="E100" s="4" t="str">
        <f>PrizePrepare!G69</f>
        <v>2:16:40</v>
      </c>
    </row>
    <row r="101" spans="1:5" x14ac:dyDescent="0.4">
      <c r="A101" s="4" t="str">
        <f>PrizePrepare!C70&amp;""</f>
        <v>10</v>
      </c>
      <c r="B101" s="4" t="str">
        <f>PrizePrepare!D70&amp;""</f>
        <v>MA 2123</v>
      </c>
      <c r="C101" s="4" t="str">
        <f>PrizePrepare!E70&amp;""</f>
        <v>Fung Pak Hei Matthew</v>
      </c>
      <c r="D101" s="4" t="str">
        <f>PrizePrepare!F70&amp;""</f>
        <v>馮柏羲</v>
      </c>
      <c r="E101" s="4" t="str">
        <f>PrizePrepare!G70</f>
        <v>2:19:31</v>
      </c>
    </row>
    <row r="103" spans="1:5" ht="23" x14ac:dyDescent="0.4">
      <c r="A103" s="2" t="str">
        <f>PrizePrepare!B78</f>
        <v>21公里MB組</v>
      </c>
    </row>
    <row r="104" spans="1:5" x14ac:dyDescent="0.4">
      <c r="A104" s="3" t="s">
        <v>2</v>
      </c>
      <c r="B104" s="3" t="s">
        <v>3</v>
      </c>
      <c r="C104" s="3" t="s">
        <v>4</v>
      </c>
      <c r="D104" s="3" t="s">
        <v>5</v>
      </c>
      <c r="E104" s="3" t="s">
        <v>6</v>
      </c>
    </row>
    <row r="105" spans="1:5" x14ac:dyDescent="0.4">
      <c r="A105" s="4" t="str">
        <f>PrizePrepare!C71&amp;""</f>
        <v>1</v>
      </c>
      <c r="B105" s="4" t="str">
        <f>PrizePrepare!D71&amp;""</f>
        <v>MB 2163</v>
      </c>
      <c r="C105" s="4" t="str">
        <f>PrizePrepare!E71&amp;""</f>
        <v>Wat King Long</v>
      </c>
      <c r="D105" s="4" t="str">
        <f>PrizePrepare!F71&amp;""</f>
        <v>屈景朗</v>
      </c>
      <c r="E105" s="4" t="str">
        <f>PrizePrepare!G71</f>
        <v>1:38:07</v>
      </c>
    </row>
    <row r="106" spans="1:5" x14ac:dyDescent="0.4">
      <c r="A106" s="4" t="str">
        <f>PrizePrepare!C72&amp;""</f>
        <v>2</v>
      </c>
      <c r="B106" s="4" t="str">
        <f>PrizePrepare!D72&amp;""</f>
        <v>MB 2152</v>
      </c>
      <c r="C106" s="4" t="str">
        <f>PrizePrepare!E72&amp;""</f>
        <v>Yip Tung Hoi</v>
      </c>
      <c r="D106" s="4" t="str">
        <f>PrizePrepare!F72&amp;""</f>
        <v>葉東海</v>
      </c>
      <c r="E106" s="4" t="str">
        <f>PrizePrepare!G72</f>
        <v>1:46:37</v>
      </c>
    </row>
    <row r="107" spans="1:5" x14ac:dyDescent="0.4">
      <c r="A107" s="4" t="str">
        <f>PrizePrepare!C73&amp;""</f>
        <v>3</v>
      </c>
      <c r="B107" s="4" t="str">
        <f>PrizePrepare!D73&amp;""</f>
        <v>MB 2119</v>
      </c>
      <c r="C107" s="4" t="str">
        <f>PrizePrepare!E73&amp;""</f>
        <v xml:space="preserve">Tamchunyip </v>
      </c>
      <c r="D107" s="4" t="str">
        <f>PrizePrepare!F73&amp;""</f>
        <v>譚俊業</v>
      </c>
      <c r="E107" s="4" t="str">
        <f>PrizePrepare!G73</f>
        <v>1:49:39</v>
      </c>
    </row>
    <row r="108" spans="1:5" x14ac:dyDescent="0.4">
      <c r="A108" s="4" t="str">
        <f>PrizePrepare!C74&amp;""</f>
        <v>4</v>
      </c>
      <c r="B108" s="4" t="str">
        <f>PrizePrepare!D74&amp;""</f>
        <v>MB 2166</v>
      </c>
      <c r="C108" s="4" t="str">
        <f>PrizePrepare!E74&amp;""</f>
        <v>Wan Ho Yuen</v>
      </c>
      <c r="D108" s="4" t="str">
        <f>PrizePrepare!F74&amp;""</f>
        <v>袁允灝</v>
      </c>
      <c r="E108" s="4" t="str">
        <f>PrizePrepare!G74</f>
        <v>1:54:14</v>
      </c>
    </row>
    <row r="109" spans="1:5" x14ac:dyDescent="0.4">
      <c r="A109" s="4" t="str">
        <f>PrizePrepare!C75&amp;""</f>
        <v>5</v>
      </c>
      <c r="B109" s="4" t="str">
        <f>PrizePrepare!D75&amp;""</f>
        <v>MB 2171</v>
      </c>
      <c r="C109" s="4" t="str">
        <f>PrizePrepare!E75&amp;""</f>
        <v>Chau Chi Wa</v>
      </c>
      <c r="D109" s="4" t="str">
        <f>PrizePrepare!F75&amp;""</f>
        <v>周志華</v>
      </c>
      <c r="E109" s="4" t="str">
        <f>PrizePrepare!G75</f>
        <v>1:56:33</v>
      </c>
    </row>
    <row r="110" spans="1:5" x14ac:dyDescent="0.4">
      <c r="A110" s="4" t="str">
        <f>PrizePrepare!C76&amp;""</f>
        <v>6</v>
      </c>
      <c r="B110" s="4" t="str">
        <f>PrizePrepare!D76&amp;""</f>
        <v>MB 2137</v>
      </c>
      <c r="C110" s="4" t="str">
        <f>PrizePrepare!E76&amp;""</f>
        <v>Lam Shu Piu</v>
      </c>
      <c r="D110" s="4" t="str">
        <f>PrizePrepare!F76&amp;""</f>
        <v>林樹彪</v>
      </c>
      <c r="E110" s="4" t="str">
        <f>PrizePrepare!G76</f>
        <v>1:57:09</v>
      </c>
    </row>
    <row r="111" spans="1:5" x14ac:dyDescent="0.4">
      <c r="A111" s="4" t="str">
        <f>PrizePrepare!C77&amp;""</f>
        <v>7</v>
      </c>
      <c r="B111" s="4" t="str">
        <f>PrizePrepare!D77&amp;""</f>
        <v>MB 2156</v>
      </c>
      <c r="C111" s="4" t="str">
        <f>PrizePrepare!E77&amp;""</f>
        <v>Leung Son Keng</v>
      </c>
      <c r="D111" s="4" t="str">
        <f>PrizePrepare!F77&amp;""</f>
        <v>梁順敬</v>
      </c>
      <c r="E111" s="4" t="str">
        <f>PrizePrepare!G77</f>
        <v>1:59:23</v>
      </c>
    </row>
    <row r="112" spans="1:5" x14ac:dyDescent="0.4">
      <c r="A112" s="4" t="str">
        <f>PrizePrepare!C78&amp;""</f>
        <v>8</v>
      </c>
      <c r="B112" s="4" t="str">
        <f>PrizePrepare!D78&amp;""</f>
        <v>MB 2170</v>
      </c>
      <c r="C112" s="4" t="str">
        <f>PrizePrepare!E78&amp;""</f>
        <v>NG CHIK YIN</v>
      </c>
      <c r="D112" s="4" t="str">
        <f>PrizePrepare!F78&amp;""</f>
        <v>吳植然</v>
      </c>
      <c r="E112" s="4" t="str">
        <f>PrizePrepare!G78</f>
        <v>1:59:42</v>
      </c>
    </row>
    <row r="113" spans="1:5" x14ac:dyDescent="0.4">
      <c r="A113" s="4" t="str">
        <f>PrizePrepare!C79&amp;""</f>
        <v>9</v>
      </c>
      <c r="B113" s="4" t="str">
        <f>PrizePrepare!D79&amp;""</f>
        <v>MB 2135</v>
      </c>
      <c r="C113" s="4" t="str">
        <f>PrizePrepare!E79&amp;""</f>
        <v>Wong Wai Chung nestor</v>
      </c>
      <c r="D113" s="4" t="str">
        <f>PrizePrepare!F79&amp;""</f>
        <v>黃暐璁</v>
      </c>
      <c r="E113" s="4" t="str">
        <f>PrizePrepare!G79</f>
        <v>2:02:04</v>
      </c>
    </row>
    <row r="114" spans="1:5" x14ac:dyDescent="0.4">
      <c r="A114" s="4" t="str">
        <f>PrizePrepare!C80&amp;""</f>
        <v>10</v>
      </c>
      <c r="B114" s="4" t="str">
        <f>PrizePrepare!D80&amp;""</f>
        <v>MB 2103</v>
      </c>
      <c r="C114" s="4" t="str">
        <f>PrizePrepare!E80&amp;""</f>
        <v>Lai Ming Chun</v>
      </c>
      <c r="D114" s="4" t="str">
        <f>PrizePrepare!F80&amp;""</f>
        <v>黎明俊</v>
      </c>
      <c r="E114" s="4" t="str">
        <f>PrizePrepare!G80</f>
        <v>2:02:06</v>
      </c>
    </row>
    <row r="116" spans="1:5" ht="23" x14ac:dyDescent="0.4">
      <c r="A116" s="2" t="str">
        <f>PrizePrepare!B89</f>
        <v>21公里MC組</v>
      </c>
    </row>
    <row r="117" spans="1:5" x14ac:dyDescent="0.4">
      <c r="A117" s="3" t="s">
        <v>2</v>
      </c>
      <c r="B117" s="3" t="s">
        <v>3</v>
      </c>
      <c r="C117" s="3" t="s">
        <v>4</v>
      </c>
      <c r="D117" s="3" t="s">
        <v>5</v>
      </c>
      <c r="E117" s="3" t="s">
        <v>6</v>
      </c>
    </row>
    <row r="118" spans="1:5" x14ac:dyDescent="0.4">
      <c r="A118" s="4" t="str">
        <f>PrizePrepare!C81&amp;""</f>
        <v>1</v>
      </c>
      <c r="B118" s="4" t="str">
        <f>PrizePrepare!D81&amp;""</f>
        <v>MC 2165</v>
      </c>
      <c r="C118" s="4" t="str">
        <f>PrizePrepare!E81&amp;""</f>
        <v>Yam Ka Wai</v>
      </c>
      <c r="D118" s="4" t="str">
        <f>PrizePrepare!F81&amp;""</f>
        <v>任家偉</v>
      </c>
      <c r="E118" s="4" t="str">
        <f>PrizePrepare!G81</f>
        <v>2:01:08</v>
      </c>
    </row>
    <row r="119" spans="1:5" x14ac:dyDescent="0.4">
      <c r="A119" s="4" t="str">
        <f>PrizePrepare!C82&amp;""</f>
        <v>2</v>
      </c>
      <c r="B119" s="4" t="str">
        <f>PrizePrepare!D82&amp;""</f>
        <v>MC 2131</v>
      </c>
      <c r="C119" s="4" t="str">
        <f>PrizePrepare!E82&amp;""</f>
        <v>Chung Kwong On</v>
      </c>
      <c r="D119" s="4" t="str">
        <f>PrizePrepare!F82&amp;""</f>
        <v>鍾廣安</v>
      </c>
      <c r="E119" s="4" t="str">
        <f>PrizePrepare!G82</f>
        <v>2:02:59</v>
      </c>
    </row>
    <row r="120" spans="1:5" x14ac:dyDescent="0.4">
      <c r="A120" s="4" t="str">
        <f>PrizePrepare!C83&amp;""</f>
        <v>3</v>
      </c>
      <c r="B120" s="4" t="str">
        <f>PrizePrepare!D83&amp;""</f>
        <v>MC 2135</v>
      </c>
      <c r="C120" s="4" t="str">
        <f>PrizePrepare!E83&amp;""</f>
        <v>NG CHEUK YIN</v>
      </c>
      <c r="D120" s="4" t="str">
        <f>PrizePrepare!F83&amp;""</f>
        <v>吳卓賢</v>
      </c>
      <c r="E120" s="4" t="str">
        <f>PrizePrepare!G83</f>
        <v>2:03:29</v>
      </c>
    </row>
    <row r="121" spans="1:5" x14ac:dyDescent="0.4">
      <c r="A121" s="4" t="str">
        <f>PrizePrepare!C84&amp;""</f>
        <v>4</v>
      </c>
      <c r="B121" s="4" t="str">
        <f>PrizePrepare!D84&amp;""</f>
        <v>MC 2187</v>
      </c>
      <c r="C121" s="4" t="str">
        <f>PrizePrepare!E84&amp;""</f>
        <v>DERIC LAM</v>
      </c>
      <c r="D121" s="4" t="str">
        <f>PrizePrepare!F84&amp;""</f>
        <v>林偉雄</v>
      </c>
      <c r="E121" s="4" t="str">
        <f>PrizePrepare!G84</f>
        <v>2:05:04</v>
      </c>
    </row>
    <row r="122" spans="1:5" x14ac:dyDescent="0.4">
      <c r="A122" s="4" t="str">
        <f>PrizePrepare!C85&amp;""</f>
        <v>5</v>
      </c>
      <c r="B122" s="4" t="str">
        <f>PrizePrepare!D85&amp;""</f>
        <v>MC 2152</v>
      </c>
      <c r="C122" s="4" t="str">
        <f>PrizePrepare!E85&amp;""</f>
        <v>Wu Chi Tak</v>
      </c>
      <c r="D122" s="4" t="str">
        <f>PrizePrepare!F85&amp;""</f>
        <v>胡志德</v>
      </c>
      <c r="E122" s="4" t="str">
        <f>PrizePrepare!G85</f>
        <v>2:06:34</v>
      </c>
    </row>
    <row r="123" spans="1:5" x14ac:dyDescent="0.4">
      <c r="A123" s="4" t="str">
        <f>PrizePrepare!C86&amp;""</f>
        <v>6</v>
      </c>
      <c r="B123" s="4" t="str">
        <f>PrizePrepare!D86&amp;""</f>
        <v>MC 2155</v>
      </c>
      <c r="C123" s="4" t="str">
        <f>PrizePrepare!E86&amp;""</f>
        <v>CHAN CHI MAN</v>
      </c>
      <c r="D123" s="4" t="str">
        <f>PrizePrepare!F86&amp;""</f>
        <v>陳志文</v>
      </c>
      <c r="E123" s="4" t="str">
        <f>PrizePrepare!G86</f>
        <v>2:08:41</v>
      </c>
    </row>
    <row r="124" spans="1:5" x14ac:dyDescent="0.4">
      <c r="A124" s="4" t="str">
        <f>PrizePrepare!C87&amp;""</f>
        <v>7</v>
      </c>
      <c r="B124" s="4" t="str">
        <f>PrizePrepare!D87&amp;""</f>
        <v>MC 2102</v>
      </c>
      <c r="C124" s="4" t="str">
        <f>PrizePrepare!E87&amp;""</f>
        <v>Wong Man Kit</v>
      </c>
      <c r="D124" s="4" t="str">
        <f>PrizePrepare!F87&amp;""</f>
        <v>黃文傑</v>
      </c>
      <c r="E124" s="4" t="str">
        <f>PrizePrepare!G87</f>
        <v>2:10:12</v>
      </c>
    </row>
    <row r="125" spans="1:5" x14ac:dyDescent="0.4">
      <c r="A125" s="4" t="str">
        <f>PrizePrepare!C88&amp;""</f>
        <v>8</v>
      </c>
      <c r="B125" s="4" t="str">
        <f>PrizePrepare!D88&amp;""</f>
        <v>MC 2124</v>
      </c>
      <c r="C125" s="4" t="str">
        <f>PrizePrepare!E88&amp;""</f>
        <v>Joe Wong</v>
      </c>
      <c r="D125" s="4" t="str">
        <f>PrizePrepare!F88&amp;""</f>
        <v>黃祖光</v>
      </c>
      <c r="E125" s="4" t="str">
        <f>PrizePrepare!G88</f>
        <v>2:11:54</v>
      </c>
    </row>
    <row r="126" spans="1:5" x14ac:dyDescent="0.4">
      <c r="A126" s="4" t="str">
        <f>PrizePrepare!C89&amp;""</f>
        <v>9</v>
      </c>
      <c r="B126" s="4" t="str">
        <f>PrizePrepare!D89&amp;""</f>
        <v>MC 2183</v>
      </c>
      <c r="C126" s="4" t="str">
        <f>PrizePrepare!E89&amp;""</f>
        <v>LAU YIU MAN</v>
      </c>
      <c r="D126" s="4" t="str">
        <f>PrizePrepare!F89&amp;""</f>
        <v>劉耀文</v>
      </c>
      <c r="E126" s="4" t="str">
        <f>PrizePrepare!G89</f>
        <v>2:12:15</v>
      </c>
    </row>
    <row r="127" spans="1:5" x14ac:dyDescent="0.4">
      <c r="A127" s="4" t="str">
        <f>PrizePrepare!C90&amp;""</f>
        <v>10</v>
      </c>
      <c r="B127" s="4" t="str">
        <f>PrizePrepare!D90&amp;""</f>
        <v>MC 2174</v>
      </c>
      <c r="C127" s="4" t="str">
        <f>PrizePrepare!E90&amp;""</f>
        <v>Son</v>
      </c>
      <c r="D127" s="4" t="str">
        <f>PrizePrepare!F90&amp;""</f>
        <v>梁根生</v>
      </c>
      <c r="E127" s="4" t="str">
        <f>PrizePrepare!G90</f>
        <v>2:12:32</v>
      </c>
    </row>
    <row r="129" spans="1:5" ht="23" x14ac:dyDescent="0.4">
      <c r="A129" s="2" t="str">
        <f>PrizePrepare!B98</f>
        <v>21公里MD組</v>
      </c>
    </row>
    <row r="130" spans="1:5" x14ac:dyDescent="0.4">
      <c r="A130" s="3" t="s">
        <v>2</v>
      </c>
      <c r="B130" s="3" t="s">
        <v>3</v>
      </c>
      <c r="C130" s="3" t="s">
        <v>4</v>
      </c>
      <c r="D130" s="3" t="s">
        <v>5</v>
      </c>
      <c r="E130" s="3" t="s">
        <v>6</v>
      </c>
    </row>
    <row r="131" spans="1:5" x14ac:dyDescent="0.4">
      <c r="A131" s="4" t="str">
        <f>PrizePrepare!C91&amp;""</f>
        <v>1</v>
      </c>
      <c r="B131" s="4" t="str">
        <f>PrizePrepare!D91&amp;""</f>
        <v>MD 2144</v>
      </c>
      <c r="C131" s="4" t="str">
        <f>PrizePrepare!E91&amp;""</f>
        <v>Wong Sai Hing</v>
      </c>
      <c r="D131" s="4" t="str">
        <f>PrizePrepare!F91&amp;""</f>
        <v>黃世興</v>
      </c>
      <c r="E131" s="4" t="str">
        <f>PrizePrepare!G91</f>
        <v>2:07:05</v>
      </c>
    </row>
    <row r="132" spans="1:5" x14ac:dyDescent="0.4">
      <c r="A132" s="4" t="str">
        <f>PrizePrepare!C92&amp;""</f>
        <v>2</v>
      </c>
      <c r="B132" s="4" t="str">
        <f>PrizePrepare!D92&amp;""</f>
        <v>MD 2135</v>
      </c>
      <c r="C132" s="4" t="str">
        <f>PrizePrepare!E92&amp;""</f>
        <v>Alex LO</v>
      </c>
      <c r="D132" s="4" t="str">
        <f>PrizePrepare!F92&amp;""</f>
        <v>盧偉立</v>
      </c>
      <c r="E132" s="4" t="str">
        <f>PrizePrepare!G92</f>
        <v>2:13:51</v>
      </c>
    </row>
    <row r="133" spans="1:5" x14ac:dyDescent="0.4">
      <c r="A133" s="4" t="str">
        <f>PrizePrepare!C93&amp;""</f>
        <v>3</v>
      </c>
      <c r="B133" s="4" t="str">
        <f>PrizePrepare!D93&amp;""</f>
        <v>MD 2112</v>
      </c>
      <c r="C133" s="4" t="str">
        <f>PrizePrepare!E93&amp;""</f>
        <v>Leung Tak Shiu</v>
      </c>
      <c r="D133" s="4" t="str">
        <f>PrizePrepare!F93&amp;""</f>
        <v>梁德紹</v>
      </c>
      <c r="E133" s="4" t="str">
        <f>PrizePrepare!G93</f>
        <v>2:21:31</v>
      </c>
    </row>
    <row r="134" spans="1:5" x14ac:dyDescent="0.4">
      <c r="A134" s="4" t="str">
        <f>PrizePrepare!C94&amp;""</f>
        <v>4</v>
      </c>
      <c r="B134" s="4" t="str">
        <f>PrizePrepare!D94&amp;""</f>
        <v>MD 2160</v>
      </c>
      <c r="C134" s="4" t="str">
        <f>PrizePrepare!E94&amp;""</f>
        <v>Kwok Kar Cheong</v>
      </c>
      <c r="D134" s="4" t="str">
        <f>PrizePrepare!F94&amp;""</f>
        <v>郭家昌</v>
      </c>
      <c r="E134" s="4" t="str">
        <f>PrizePrepare!G94</f>
        <v>2:24:50</v>
      </c>
    </row>
    <row r="135" spans="1:5" x14ac:dyDescent="0.4">
      <c r="A135" s="4" t="str">
        <f>PrizePrepare!C95&amp;""</f>
        <v>5</v>
      </c>
      <c r="B135" s="4" t="str">
        <f>PrizePrepare!D95&amp;""</f>
        <v>MD 2134</v>
      </c>
      <c r="C135" s="4" t="str">
        <f>PrizePrepare!E95&amp;""</f>
        <v xml:space="preserve">Chung Kwok Wah </v>
      </c>
      <c r="D135" s="4" t="str">
        <f>PrizePrepare!F95&amp;""</f>
        <v>鐘國華</v>
      </c>
      <c r="E135" s="4" t="str">
        <f>PrizePrepare!G95</f>
        <v>2:26:58</v>
      </c>
    </row>
    <row r="136" spans="1:5" x14ac:dyDescent="0.4">
      <c r="A136" s="4" t="str">
        <f>PrizePrepare!C96&amp;""</f>
        <v>6</v>
      </c>
      <c r="B136" s="4" t="str">
        <f>PrizePrepare!D96&amp;""</f>
        <v>MD 2157</v>
      </c>
      <c r="C136" s="4" t="str">
        <f>PrizePrepare!E96&amp;""</f>
        <v>Cheung Chung ho</v>
      </c>
      <c r="D136" s="4" t="str">
        <f>PrizePrepare!F96&amp;""</f>
        <v>張仲浩</v>
      </c>
      <c r="E136" s="4" t="str">
        <f>PrizePrepare!G96</f>
        <v>2:27:13</v>
      </c>
    </row>
    <row r="137" spans="1:5" x14ac:dyDescent="0.4">
      <c r="A137" s="4" t="str">
        <f>PrizePrepare!C97&amp;""</f>
        <v>7</v>
      </c>
      <c r="B137" s="4" t="str">
        <f>PrizePrepare!D97&amp;""</f>
        <v>MD 2137</v>
      </c>
      <c r="C137" s="4" t="str">
        <f>PrizePrepare!E97&amp;""</f>
        <v>TAM KIN PONG 4</v>
      </c>
      <c r="D137" s="4" t="str">
        <f>PrizePrepare!F97&amp;""</f>
        <v>譚建邦</v>
      </c>
      <c r="E137" s="4" t="str">
        <f>PrizePrepare!G97</f>
        <v>2:27:14</v>
      </c>
    </row>
    <row r="138" spans="1:5" x14ac:dyDescent="0.4">
      <c r="A138" s="4" t="str">
        <f>PrizePrepare!C98&amp;""</f>
        <v>8</v>
      </c>
      <c r="B138" s="4" t="str">
        <f>PrizePrepare!D98&amp;""</f>
        <v>MD 2128</v>
      </c>
      <c r="C138" s="4" t="str">
        <f>PrizePrepare!E98&amp;""</f>
        <v>Au Mun Kee</v>
      </c>
      <c r="D138" s="4" t="str">
        <f>PrizePrepare!F98&amp;""</f>
        <v>區敏基</v>
      </c>
      <c r="E138" s="4" t="str">
        <f>PrizePrepare!G98</f>
        <v>2:28:22</v>
      </c>
    </row>
    <row r="139" spans="1:5" x14ac:dyDescent="0.4">
      <c r="A139" s="4" t="str">
        <f>PrizePrepare!C99&amp;""</f>
        <v>9</v>
      </c>
      <c r="B139" s="4" t="str">
        <f>PrizePrepare!D99&amp;""</f>
        <v>MD 2132</v>
      </c>
      <c r="C139" s="4" t="str">
        <f>PrizePrepare!E99&amp;""</f>
        <v>Lo Yan Yuen Johnnie</v>
      </c>
      <c r="D139" s="4" t="str">
        <f>PrizePrepare!F99&amp;""</f>
        <v>羅恩源</v>
      </c>
      <c r="E139" s="4" t="str">
        <f>PrizePrepare!G99</f>
        <v>2:29:08</v>
      </c>
    </row>
    <row r="140" spans="1:5" x14ac:dyDescent="0.4">
      <c r="A140" s="4" t="str">
        <f>PrizePrepare!C100&amp;""</f>
        <v>10</v>
      </c>
      <c r="B140" s="4" t="str">
        <f>PrizePrepare!D100&amp;""</f>
        <v>MD 2121</v>
      </c>
      <c r="C140" s="4" t="str">
        <f>PrizePrepare!E100&amp;""</f>
        <v>Chan hon hing</v>
      </c>
      <c r="D140" s="4" t="str">
        <f>PrizePrepare!F100&amp;""</f>
        <v>陳漢興</v>
      </c>
      <c r="E140" s="4" t="str">
        <f>PrizePrepare!G100</f>
        <v>2:31:50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3" manualBreakCount="13">
    <brk id="11" max="16383" man="1"/>
    <brk id="19" max="16383" man="1"/>
    <brk id="27" max="16383" man="1"/>
    <brk id="35" max="16383" man="1"/>
    <brk id="43" max="16383" man="1"/>
    <brk id="51" max="16383" man="1"/>
    <brk id="59" max="16383" man="1"/>
    <brk id="67" max="16383" man="1"/>
    <brk id="80" max="16383" man="1"/>
    <brk id="88" max="16383" man="1"/>
    <brk id="101" max="16383" man="1"/>
    <brk id="114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view="pageBreakPreview" zoomScale="80" zoomScaleNormal="100" zoomScaleSheetLayoutView="80" workbookViewId="0">
      <selection activeCell="H29" sqref="H29"/>
    </sheetView>
  </sheetViews>
  <sheetFormatPr defaultRowHeight="18" x14ac:dyDescent="0.4"/>
  <cols>
    <col min="1" max="1" width="8.36328125" style="1" customWidth="1"/>
    <col min="2" max="2" width="15.90625" style="1" customWidth="1"/>
    <col min="3" max="3" width="18.90625" style="1" customWidth="1"/>
    <col min="4" max="4" width="10.6328125" style="1" customWidth="1"/>
    <col min="5" max="5" width="32.54296875" style="1" customWidth="1"/>
    <col min="6" max="6" width="11.7265625" style="1" customWidth="1"/>
    <col min="7" max="7" width="22" style="1" customWidth="1"/>
    <col min="8" max="8" width="16.7265625" style="1" customWidth="1"/>
    <col min="9" max="11" width="11" style="1" customWidth="1"/>
    <col min="12" max="12" width="5.08984375" style="1" bestFit="1" customWidth="1"/>
    <col min="13" max="13" width="7.36328125" style="1" bestFit="1" customWidth="1"/>
    <col min="14" max="16384" width="8.7265625" style="1"/>
  </cols>
  <sheetData>
    <row r="1" spans="1:11" ht="29" x14ac:dyDescent="0.4">
      <c r="A1" s="15" t="s">
        <v>307</v>
      </c>
    </row>
    <row r="2" spans="1:11" ht="23" x14ac:dyDescent="0.4">
      <c r="A2" s="2" t="s">
        <v>308</v>
      </c>
    </row>
    <row r="5" spans="1:11" x14ac:dyDescent="0.4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7" t="s">
        <v>306</v>
      </c>
      <c r="J5" s="7" t="s">
        <v>2687</v>
      </c>
      <c r="K5" s="7" t="s">
        <v>2688</v>
      </c>
    </row>
    <row r="6" spans="1:11" x14ac:dyDescent="0.4">
      <c r="A6" s="8">
        <v>1</v>
      </c>
      <c r="B6" s="9" t="s">
        <v>8</v>
      </c>
      <c r="C6" s="9">
        <v>1</v>
      </c>
      <c r="D6" s="9" t="s">
        <v>16</v>
      </c>
      <c r="E6" s="9" t="s">
        <v>17</v>
      </c>
      <c r="F6" s="9" t="s">
        <v>18</v>
      </c>
      <c r="G6" s="9" t="s">
        <v>1113</v>
      </c>
      <c r="H6" s="9" t="s">
        <v>1113</v>
      </c>
      <c r="I6" s="10" t="s">
        <v>12</v>
      </c>
      <c r="J6" s="24" t="s">
        <v>3915</v>
      </c>
      <c r="K6" s="24" t="s">
        <v>3916</v>
      </c>
    </row>
    <row r="7" spans="1:11" x14ac:dyDescent="0.4">
      <c r="A7" s="8">
        <v>2</v>
      </c>
      <c r="B7" s="9" t="s">
        <v>8</v>
      </c>
      <c r="C7" s="9">
        <v>2</v>
      </c>
      <c r="D7" s="9" t="s">
        <v>19</v>
      </c>
      <c r="E7" s="9" t="s">
        <v>20</v>
      </c>
      <c r="F7" s="9" t="s">
        <v>21</v>
      </c>
      <c r="G7" s="9" t="s">
        <v>3917</v>
      </c>
      <c r="H7" s="9" t="s">
        <v>3917</v>
      </c>
      <c r="I7" s="10" t="s">
        <v>12</v>
      </c>
      <c r="J7" s="23" t="s">
        <v>3915</v>
      </c>
      <c r="K7" s="23" t="s">
        <v>3916</v>
      </c>
    </row>
    <row r="8" spans="1:11" x14ac:dyDescent="0.4">
      <c r="A8" s="8">
        <v>3</v>
      </c>
      <c r="B8" s="9" t="s">
        <v>8</v>
      </c>
      <c r="C8" s="9">
        <v>3</v>
      </c>
      <c r="D8" s="9" t="s">
        <v>9</v>
      </c>
      <c r="E8" s="9" t="s">
        <v>10</v>
      </c>
      <c r="F8" s="9" t="s">
        <v>11</v>
      </c>
      <c r="G8" s="9" t="s">
        <v>3918</v>
      </c>
      <c r="H8" s="9" t="s">
        <v>3919</v>
      </c>
      <c r="I8" s="10" t="s">
        <v>12</v>
      </c>
      <c r="J8" s="23" t="s">
        <v>3915</v>
      </c>
      <c r="K8" s="23" t="s">
        <v>3920</v>
      </c>
    </row>
    <row r="9" spans="1:11" x14ac:dyDescent="0.4">
      <c r="A9" s="8">
        <v>4</v>
      </c>
      <c r="B9" s="9" t="s">
        <v>8</v>
      </c>
      <c r="C9" s="9">
        <v>4</v>
      </c>
      <c r="D9" s="9" t="s">
        <v>13</v>
      </c>
      <c r="E9" s="9" t="s">
        <v>14</v>
      </c>
      <c r="F9" s="9" t="s">
        <v>15</v>
      </c>
      <c r="G9" s="9" t="s">
        <v>3921</v>
      </c>
      <c r="H9" s="9" t="s">
        <v>3922</v>
      </c>
      <c r="I9" s="10" t="s">
        <v>12</v>
      </c>
      <c r="J9" s="23" t="s">
        <v>3915</v>
      </c>
      <c r="K9" s="23" t="s">
        <v>3923</v>
      </c>
    </row>
    <row r="10" spans="1:11" x14ac:dyDescent="0.4">
      <c r="A10" s="8">
        <v>5</v>
      </c>
      <c r="B10" s="9" t="s">
        <v>8</v>
      </c>
      <c r="C10" s="9">
        <v>5</v>
      </c>
      <c r="D10" s="9"/>
      <c r="E10" s="9"/>
      <c r="F10" s="9"/>
      <c r="G10" s="9" t="s">
        <v>12</v>
      </c>
      <c r="H10" s="9"/>
      <c r="I10" s="10"/>
      <c r="J10" s="23" t="s">
        <v>12</v>
      </c>
      <c r="K10" s="23" t="s">
        <v>12</v>
      </c>
    </row>
    <row r="11" spans="1:11" x14ac:dyDescent="0.4">
      <c r="A11" s="8">
        <v>6</v>
      </c>
      <c r="B11" s="9" t="s">
        <v>22</v>
      </c>
      <c r="C11" s="9">
        <v>1</v>
      </c>
      <c r="D11" s="9" t="s">
        <v>970</v>
      </c>
      <c r="E11" s="9" t="s">
        <v>971</v>
      </c>
      <c r="F11" s="9" t="s">
        <v>972</v>
      </c>
      <c r="G11" s="9" t="s">
        <v>1586</v>
      </c>
      <c r="H11" s="9" t="s">
        <v>919</v>
      </c>
      <c r="I11" s="10" t="s">
        <v>12</v>
      </c>
      <c r="J11" s="23" t="s">
        <v>3915</v>
      </c>
      <c r="K11" s="23" t="s">
        <v>3924</v>
      </c>
    </row>
    <row r="12" spans="1:11" x14ac:dyDescent="0.4">
      <c r="A12" s="8">
        <v>7</v>
      </c>
      <c r="B12" s="9" t="s">
        <v>22</v>
      </c>
      <c r="C12" s="9">
        <v>2</v>
      </c>
      <c r="D12" s="9" t="s">
        <v>23</v>
      </c>
      <c r="E12" s="9" t="s">
        <v>24</v>
      </c>
      <c r="F12" s="9" t="s">
        <v>25</v>
      </c>
      <c r="G12" s="9" t="s">
        <v>862</v>
      </c>
      <c r="H12" s="9" t="s">
        <v>3925</v>
      </c>
      <c r="I12" s="10" t="s">
        <v>12</v>
      </c>
      <c r="J12" s="23" t="s">
        <v>3915</v>
      </c>
      <c r="K12" s="23" t="s">
        <v>3926</v>
      </c>
    </row>
    <row r="13" spans="1:11" x14ac:dyDescent="0.4">
      <c r="A13" s="8">
        <v>8</v>
      </c>
      <c r="B13" s="9" t="s">
        <v>22</v>
      </c>
      <c r="C13" s="9">
        <v>3</v>
      </c>
      <c r="D13" s="9" t="s">
        <v>958</v>
      </c>
      <c r="E13" s="9" t="s">
        <v>959</v>
      </c>
      <c r="F13" s="9" t="s">
        <v>960</v>
      </c>
      <c r="G13" s="9" t="s">
        <v>1549</v>
      </c>
      <c r="H13" s="9" t="s">
        <v>913</v>
      </c>
      <c r="I13" s="10" t="s">
        <v>12</v>
      </c>
      <c r="J13" s="23" t="s">
        <v>3915</v>
      </c>
      <c r="K13" s="23" t="s">
        <v>3924</v>
      </c>
    </row>
    <row r="14" spans="1:11" x14ac:dyDescent="0.4">
      <c r="A14" s="8">
        <v>9</v>
      </c>
      <c r="B14" s="9" t="s">
        <v>22</v>
      </c>
      <c r="C14" s="9">
        <v>4</v>
      </c>
      <c r="D14" s="9" t="s">
        <v>32</v>
      </c>
      <c r="E14" s="9" t="s">
        <v>33</v>
      </c>
      <c r="F14" s="9" t="s">
        <v>34</v>
      </c>
      <c r="G14" s="9" t="s">
        <v>3927</v>
      </c>
      <c r="H14" s="9" t="s">
        <v>3928</v>
      </c>
      <c r="I14" s="10" t="s">
        <v>12</v>
      </c>
      <c r="J14" s="23" t="s">
        <v>3915</v>
      </c>
      <c r="K14" s="23" t="s">
        <v>3924</v>
      </c>
    </row>
    <row r="15" spans="1:11" x14ac:dyDescent="0.4">
      <c r="A15" s="8">
        <v>10</v>
      </c>
      <c r="B15" s="9" t="s">
        <v>22</v>
      </c>
      <c r="C15" s="9">
        <v>5</v>
      </c>
      <c r="D15" s="9" t="s">
        <v>927</v>
      </c>
      <c r="E15" s="9" t="s">
        <v>928</v>
      </c>
      <c r="F15" s="9" t="s">
        <v>929</v>
      </c>
      <c r="G15" s="9" t="s">
        <v>3929</v>
      </c>
      <c r="H15" s="9" t="s">
        <v>3930</v>
      </c>
      <c r="I15" s="10" t="s">
        <v>12</v>
      </c>
      <c r="J15" s="23" t="s">
        <v>3915</v>
      </c>
      <c r="K15" s="23" t="s">
        <v>3916</v>
      </c>
    </row>
    <row r="16" spans="1:11" x14ac:dyDescent="0.4">
      <c r="A16" s="8">
        <v>11</v>
      </c>
      <c r="B16" s="9" t="s">
        <v>38</v>
      </c>
      <c r="C16" s="9">
        <v>1</v>
      </c>
      <c r="D16" s="9" t="s">
        <v>45</v>
      </c>
      <c r="E16" s="9" t="s">
        <v>46</v>
      </c>
      <c r="F16" s="9" t="s">
        <v>47</v>
      </c>
      <c r="G16" s="9" t="s">
        <v>3931</v>
      </c>
      <c r="H16" s="9" t="s">
        <v>3932</v>
      </c>
      <c r="I16" s="10" t="s">
        <v>12</v>
      </c>
      <c r="J16" s="23" t="s">
        <v>3915</v>
      </c>
      <c r="K16" s="23" t="s">
        <v>3933</v>
      </c>
    </row>
    <row r="17" spans="1:11" x14ac:dyDescent="0.4">
      <c r="A17" s="8">
        <v>12</v>
      </c>
      <c r="B17" s="9" t="s">
        <v>38</v>
      </c>
      <c r="C17" s="9">
        <v>2</v>
      </c>
      <c r="D17" s="9" t="s">
        <v>1080</v>
      </c>
      <c r="E17" s="9" t="s">
        <v>1081</v>
      </c>
      <c r="F17" s="9" t="s">
        <v>1082</v>
      </c>
      <c r="G17" s="9" t="s">
        <v>3934</v>
      </c>
      <c r="H17" s="9" t="s">
        <v>3935</v>
      </c>
      <c r="I17" s="10" t="s">
        <v>12</v>
      </c>
      <c r="J17" s="23" t="s">
        <v>3915</v>
      </c>
      <c r="K17" s="23" t="s">
        <v>3924</v>
      </c>
    </row>
    <row r="18" spans="1:11" x14ac:dyDescent="0.4">
      <c r="A18" s="8">
        <v>13</v>
      </c>
      <c r="B18" s="9" t="s">
        <v>38</v>
      </c>
      <c r="C18" s="9">
        <v>3</v>
      </c>
      <c r="D18" s="9" t="s">
        <v>42</v>
      </c>
      <c r="E18" s="9" t="s">
        <v>43</v>
      </c>
      <c r="F18" s="9" t="s">
        <v>44</v>
      </c>
      <c r="G18" s="9" t="s">
        <v>3936</v>
      </c>
      <c r="H18" s="9" t="s">
        <v>3937</v>
      </c>
      <c r="I18" s="10" t="s">
        <v>12</v>
      </c>
      <c r="J18" s="23" t="s">
        <v>3915</v>
      </c>
      <c r="K18" s="23" t="s">
        <v>3926</v>
      </c>
    </row>
    <row r="19" spans="1:11" x14ac:dyDescent="0.4">
      <c r="A19" s="8">
        <v>14</v>
      </c>
      <c r="B19" s="9" t="s">
        <v>38</v>
      </c>
      <c r="C19" s="9">
        <v>4</v>
      </c>
      <c r="D19" s="9" t="s">
        <v>48</v>
      </c>
      <c r="E19" s="9" t="s">
        <v>49</v>
      </c>
      <c r="F19" s="9" t="s">
        <v>50</v>
      </c>
      <c r="G19" s="9" t="s">
        <v>3938</v>
      </c>
      <c r="H19" s="9" t="s">
        <v>3938</v>
      </c>
      <c r="I19" s="10" t="s">
        <v>12</v>
      </c>
      <c r="J19" s="23" t="s">
        <v>3915</v>
      </c>
      <c r="K19" s="23" t="s">
        <v>3915</v>
      </c>
    </row>
    <row r="20" spans="1:11" x14ac:dyDescent="0.4">
      <c r="A20" s="8">
        <v>15</v>
      </c>
      <c r="B20" s="9" t="s">
        <v>38</v>
      </c>
      <c r="C20" s="9">
        <v>5</v>
      </c>
      <c r="D20" s="9" t="s">
        <v>1031</v>
      </c>
      <c r="E20" s="9" t="s">
        <v>1032</v>
      </c>
      <c r="F20" s="9" t="s">
        <v>1033</v>
      </c>
      <c r="G20" s="9" t="s">
        <v>3939</v>
      </c>
      <c r="H20" s="9" t="s">
        <v>3940</v>
      </c>
      <c r="I20" s="10" t="s">
        <v>12</v>
      </c>
      <c r="J20" s="23" t="s">
        <v>3915</v>
      </c>
      <c r="K20" s="23" t="s">
        <v>3924</v>
      </c>
    </row>
    <row r="21" spans="1:11" x14ac:dyDescent="0.4">
      <c r="A21" s="8">
        <v>16</v>
      </c>
      <c r="B21" s="9" t="s">
        <v>54</v>
      </c>
      <c r="C21" s="9">
        <v>1</v>
      </c>
      <c r="D21" s="9" t="s">
        <v>55</v>
      </c>
      <c r="E21" s="9" t="s">
        <v>56</v>
      </c>
      <c r="F21" s="9" t="s">
        <v>57</v>
      </c>
      <c r="G21" s="9" t="s">
        <v>909</v>
      </c>
      <c r="H21" s="9" t="s">
        <v>3941</v>
      </c>
      <c r="I21" s="10" t="s">
        <v>12</v>
      </c>
      <c r="J21" s="23" t="s">
        <v>3915</v>
      </c>
      <c r="K21" s="23" t="s">
        <v>3942</v>
      </c>
    </row>
    <row r="22" spans="1:11" x14ac:dyDescent="0.4">
      <c r="A22" s="8">
        <v>17</v>
      </c>
      <c r="B22" s="9" t="s">
        <v>54</v>
      </c>
      <c r="C22" s="9">
        <v>2</v>
      </c>
      <c r="D22" s="9"/>
      <c r="E22" s="9"/>
      <c r="F22" s="9"/>
      <c r="G22" s="9" t="s">
        <v>12</v>
      </c>
      <c r="H22" s="9"/>
      <c r="I22" s="10"/>
      <c r="J22" s="23" t="s">
        <v>12</v>
      </c>
      <c r="K22" s="23" t="s">
        <v>12</v>
      </c>
    </row>
    <row r="23" spans="1:11" x14ac:dyDescent="0.4">
      <c r="A23" s="8">
        <v>18</v>
      </c>
      <c r="B23" s="9" t="s">
        <v>54</v>
      </c>
      <c r="C23" s="9">
        <v>3</v>
      </c>
      <c r="D23" s="9"/>
      <c r="E23" s="9"/>
      <c r="F23" s="9"/>
      <c r="G23" s="9" t="s">
        <v>12</v>
      </c>
      <c r="H23" s="9"/>
      <c r="I23" s="10"/>
      <c r="J23" s="23" t="s">
        <v>12</v>
      </c>
      <c r="K23" s="23" t="s">
        <v>12</v>
      </c>
    </row>
    <row r="24" spans="1:11" x14ac:dyDescent="0.4">
      <c r="A24" s="8">
        <v>19</v>
      </c>
      <c r="B24" s="9" t="s">
        <v>54</v>
      </c>
      <c r="C24" s="9">
        <v>4</v>
      </c>
      <c r="D24" s="9"/>
      <c r="E24" s="9"/>
      <c r="F24" s="9"/>
      <c r="G24" s="9" t="s">
        <v>12</v>
      </c>
      <c r="H24" s="9"/>
      <c r="I24" s="10"/>
      <c r="J24" s="23" t="s">
        <v>12</v>
      </c>
      <c r="K24" s="23" t="s">
        <v>12</v>
      </c>
    </row>
    <row r="25" spans="1:11" x14ac:dyDescent="0.4">
      <c r="A25" s="8">
        <v>20</v>
      </c>
      <c r="B25" s="9" t="s">
        <v>54</v>
      </c>
      <c r="C25" s="9">
        <v>5</v>
      </c>
      <c r="D25" s="9"/>
      <c r="E25" s="9"/>
      <c r="F25" s="9"/>
      <c r="G25" s="9" t="s">
        <v>12</v>
      </c>
      <c r="H25" s="9"/>
      <c r="I25" s="10"/>
      <c r="J25" s="23" t="s">
        <v>12</v>
      </c>
      <c r="K25" s="23" t="s">
        <v>12</v>
      </c>
    </row>
    <row r="26" spans="1:11" x14ac:dyDescent="0.4">
      <c r="A26" s="8">
        <v>21</v>
      </c>
      <c r="B26" s="9" t="s">
        <v>59</v>
      </c>
      <c r="C26" s="9">
        <v>1</v>
      </c>
      <c r="D26" s="9" t="s">
        <v>63</v>
      </c>
      <c r="E26" s="9" t="s">
        <v>64</v>
      </c>
      <c r="F26" s="9" t="s">
        <v>65</v>
      </c>
      <c r="G26" s="9" t="s">
        <v>2585</v>
      </c>
      <c r="H26" s="9" t="s">
        <v>1352</v>
      </c>
      <c r="I26" s="10" t="s">
        <v>12</v>
      </c>
      <c r="J26" s="23" t="s">
        <v>3915</v>
      </c>
      <c r="K26" s="23" t="s">
        <v>3926</v>
      </c>
    </row>
    <row r="27" spans="1:11" x14ac:dyDescent="0.4">
      <c r="A27" s="8">
        <v>22</v>
      </c>
      <c r="B27" s="9" t="s">
        <v>59</v>
      </c>
      <c r="C27" s="9">
        <v>2</v>
      </c>
      <c r="D27" s="9" t="s">
        <v>1115</v>
      </c>
      <c r="E27" s="9" t="s">
        <v>1116</v>
      </c>
      <c r="F27" s="9" t="s">
        <v>1117</v>
      </c>
      <c r="G27" s="9" t="s">
        <v>3943</v>
      </c>
      <c r="H27" s="9" t="s">
        <v>1043</v>
      </c>
      <c r="I27" s="10" t="s">
        <v>12</v>
      </c>
      <c r="J27" s="23" t="s">
        <v>3915</v>
      </c>
      <c r="K27" s="23" t="s">
        <v>3924</v>
      </c>
    </row>
    <row r="28" spans="1:11" x14ac:dyDescent="0.4">
      <c r="A28" s="8">
        <v>23</v>
      </c>
      <c r="B28" s="9" t="s">
        <v>59</v>
      </c>
      <c r="C28" s="9">
        <v>3</v>
      </c>
      <c r="D28" s="9" t="s">
        <v>1140</v>
      </c>
      <c r="E28" s="9" t="s">
        <v>1141</v>
      </c>
      <c r="F28" s="9" t="s">
        <v>1142</v>
      </c>
      <c r="G28" s="9" t="s">
        <v>3944</v>
      </c>
      <c r="H28" s="9" t="s">
        <v>1236</v>
      </c>
      <c r="I28" s="10" t="s">
        <v>12</v>
      </c>
      <c r="J28" s="23" t="s">
        <v>3915</v>
      </c>
      <c r="K28" s="23" t="s">
        <v>3916</v>
      </c>
    </row>
    <row r="29" spans="1:11" x14ac:dyDescent="0.4">
      <c r="A29" s="8">
        <v>24</v>
      </c>
      <c r="B29" s="9" t="s">
        <v>59</v>
      </c>
      <c r="C29" s="9">
        <v>4</v>
      </c>
      <c r="D29" s="9" t="s">
        <v>1093</v>
      </c>
      <c r="E29" s="9" t="s">
        <v>1094</v>
      </c>
      <c r="F29" s="9" t="s">
        <v>1095</v>
      </c>
      <c r="G29" s="9" t="s">
        <v>728</v>
      </c>
      <c r="H29" s="9" t="s">
        <v>3945</v>
      </c>
      <c r="I29" s="10" t="s">
        <v>12</v>
      </c>
      <c r="J29" s="23" t="s">
        <v>3915</v>
      </c>
      <c r="K29" s="23" t="s">
        <v>3926</v>
      </c>
    </row>
    <row r="30" spans="1:11" x14ac:dyDescent="0.4">
      <c r="A30" s="8">
        <v>25</v>
      </c>
      <c r="B30" s="9" t="s">
        <v>59</v>
      </c>
      <c r="C30" s="9">
        <v>5</v>
      </c>
      <c r="D30" s="9" t="s">
        <v>1124</v>
      </c>
      <c r="E30" s="9" t="s">
        <v>1125</v>
      </c>
      <c r="F30" s="9" t="s">
        <v>1126</v>
      </c>
      <c r="G30" s="9" t="s">
        <v>1078</v>
      </c>
      <c r="H30" s="9" t="s">
        <v>3946</v>
      </c>
      <c r="I30" s="10" t="s">
        <v>12</v>
      </c>
      <c r="J30" s="23" t="s">
        <v>3915</v>
      </c>
      <c r="K30" s="23" t="s">
        <v>3947</v>
      </c>
    </row>
    <row r="31" spans="1:11" x14ac:dyDescent="0.4">
      <c r="A31" s="8">
        <v>26</v>
      </c>
      <c r="B31" s="9" t="s">
        <v>75</v>
      </c>
      <c r="C31" s="9">
        <v>1</v>
      </c>
      <c r="D31" s="9" t="s">
        <v>1205</v>
      </c>
      <c r="E31" s="9" t="s">
        <v>1206</v>
      </c>
      <c r="F31" s="9" t="s">
        <v>1207</v>
      </c>
      <c r="G31" s="9" t="s">
        <v>1844</v>
      </c>
      <c r="H31" s="9" t="s">
        <v>3948</v>
      </c>
      <c r="I31" s="10" t="s">
        <v>12</v>
      </c>
      <c r="J31" s="23" t="s">
        <v>3915</v>
      </c>
      <c r="K31" s="23" t="s">
        <v>3926</v>
      </c>
    </row>
    <row r="32" spans="1:11" x14ac:dyDescent="0.4">
      <c r="A32" s="8">
        <v>27</v>
      </c>
      <c r="B32" s="9" t="s">
        <v>75</v>
      </c>
      <c r="C32" s="9">
        <v>2</v>
      </c>
      <c r="D32" s="9" t="s">
        <v>1181</v>
      </c>
      <c r="E32" s="9" t="s">
        <v>1182</v>
      </c>
      <c r="F32" s="9" t="s">
        <v>1183</v>
      </c>
      <c r="G32" s="9" t="s">
        <v>461</v>
      </c>
      <c r="H32" s="9" t="s">
        <v>1061</v>
      </c>
      <c r="I32" s="10" t="s">
        <v>12</v>
      </c>
      <c r="J32" s="23" t="s">
        <v>3915</v>
      </c>
      <c r="K32" s="23" t="s">
        <v>3926</v>
      </c>
    </row>
    <row r="33" spans="1:11" x14ac:dyDescent="0.4">
      <c r="A33" s="8">
        <v>28</v>
      </c>
      <c r="B33" s="9" t="s">
        <v>75</v>
      </c>
      <c r="C33" s="9">
        <v>3</v>
      </c>
      <c r="D33" s="9" t="s">
        <v>1201</v>
      </c>
      <c r="E33" s="9" t="s">
        <v>1202</v>
      </c>
      <c r="F33" s="9" t="s">
        <v>1203</v>
      </c>
      <c r="G33" s="9" t="s">
        <v>907</v>
      </c>
      <c r="H33" s="9" t="s">
        <v>1185</v>
      </c>
      <c r="I33" s="10" t="s">
        <v>12</v>
      </c>
      <c r="J33" s="23" t="s">
        <v>3915</v>
      </c>
      <c r="K33" s="23" t="s">
        <v>3924</v>
      </c>
    </row>
    <row r="34" spans="1:11" x14ac:dyDescent="0.4">
      <c r="A34" s="8">
        <v>29</v>
      </c>
      <c r="B34" s="9" t="s">
        <v>75</v>
      </c>
      <c r="C34" s="9">
        <v>4</v>
      </c>
      <c r="D34" s="9" t="s">
        <v>1187</v>
      </c>
      <c r="E34" s="9" t="s">
        <v>1188</v>
      </c>
      <c r="F34" s="9" t="s">
        <v>1189</v>
      </c>
      <c r="G34" s="9" t="s">
        <v>58</v>
      </c>
      <c r="H34" s="9" t="s">
        <v>1559</v>
      </c>
      <c r="I34" s="10" t="s">
        <v>12</v>
      </c>
      <c r="J34" s="23" t="s">
        <v>3915</v>
      </c>
      <c r="K34" s="23" t="s">
        <v>3916</v>
      </c>
    </row>
    <row r="35" spans="1:11" x14ac:dyDescent="0.4">
      <c r="A35" s="8">
        <v>30</v>
      </c>
      <c r="B35" s="9" t="s">
        <v>75</v>
      </c>
      <c r="C35" s="9">
        <v>5</v>
      </c>
      <c r="D35" s="9" t="s">
        <v>1197</v>
      </c>
      <c r="E35" s="9" t="s">
        <v>1198</v>
      </c>
      <c r="F35" s="9" t="s">
        <v>1199</v>
      </c>
      <c r="G35" s="9" t="s">
        <v>1745</v>
      </c>
      <c r="H35" s="9" t="s">
        <v>635</v>
      </c>
      <c r="I35" s="10" t="s">
        <v>12</v>
      </c>
      <c r="J35" s="23" t="s">
        <v>3915</v>
      </c>
      <c r="K35" s="23" t="s">
        <v>3924</v>
      </c>
    </row>
    <row r="36" spans="1:11" x14ac:dyDescent="0.4">
      <c r="A36" s="8">
        <v>31</v>
      </c>
      <c r="B36" s="9" t="s">
        <v>91</v>
      </c>
      <c r="C36" s="9">
        <v>1</v>
      </c>
      <c r="D36" s="9" t="s">
        <v>1302</v>
      </c>
      <c r="E36" s="9" t="s">
        <v>1303</v>
      </c>
      <c r="F36" s="9" t="s">
        <v>1304</v>
      </c>
      <c r="G36" s="9" t="s">
        <v>2710</v>
      </c>
      <c r="H36" s="9" t="s">
        <v>2711</v>
      </c>
      <c r="I36" s="11" t="s">
        <v>1789</v>
      </c>
      <c r="J36" s="9" t="s">
        <v>2692</v>
      </c>
      <c r="K36" s="9" t="s">
        <v>2712</v>
      </c>
    </row>
    <row r="37" spans="1:11" x14ac:dyDescent="0.4">
      <c r="A37" s="8">
        <v>32</v>
      </c>
      <c r="B37" s="9" t="s">
        <v>91</v>
      </c>
      <c r="C37" s="9">
        <v>2</v>
      </c>
      <c r="D37" s="9" t="s">
        <v>1292</v>
      </c>
      <c r="E37" s="9" t="s">
        <v>1293</v>
      </c>
      <c r="F37" s="9" t="s">
        <v>1294</v>
      </c>
      <c r="G37" s="9" t="s">
        <v>2701</v>
      </c>
      <c r="H37" s="9" t="s">
        <v>2702</v>
      </c>
      <c r="I37" s="11" t="s">
        <v>555</v>
      </c>
      <c r="J37" s="9" t="s">
        <v>2692</v>
      </c>
      <c r="K37" s="9" t="s">
        <v>2703</v>
      </c>
    </row>
    <row r="38" spans="1:11" x14ac:dyDescent="0.4">
      <c r="A38" s="8">
        <v>33</v>
      </c>
      <c r="B38" s="9" t="s">
        <v>91</v>
      </c>
      <c r="C38" s="9">
        <v>3</v>
      </c>
      <c r="D38" s="9" t="s">
        <v>102</v>
      </c>
      <c r="E38" s="9" t="s">
        <v>103</v>
      </c>
      <c r="F38" s="9" t="s">
        <v>104</v>
      </c>
      <c r="G38" s="9" t="s">
        <v>2704</v>
      </c>
      <c r="H38" s="9" t="s">
        <v>2705</v>
      </c>
      <c r="I38" s="11" t="s">
        <v>918</v>
      </c>
      <c r="J38" s="9" t="s">
        <v>2692</v>
      </c>
      <c r="K38" s="9" t="s">
        <v>2706</v>
      </c>
    </row>
    <row r="39" spans="1:11" x14ac:dyDescent="0.4">
      <c r="A39" s="8">
        <v>34</v>
      </c>
      <c r="B39" s="9" t="s">
        <v>91</v>
      </c>
      <c r="C39" s="9">
        <v>4</v>
      </c>
      <c r="D39" s="9" t="s">
        <v>1315</v>
      </c>
      <c r="E39" s="9" t="s">
        <v>1316</v>
      </c>
      <c r="F39" s="9" t="s">
        <v>1317</v>
      </c>
      <c r="G39" s="9" t="s">
        <v>2724</v>
      </c>
      <c r="H39" s="9" t="s">
        <v>2725</v>
      </c>
      <c r="I39" s="11" t="s">
        <v>2726</v>
      </c>
      <c r="J39" s="9" t="s">
        <v>2692</v>
      </c>
      <c r="K39" s="9" t="s">
        <v>2696</v>
      </c>
    </row>
    <row r="40" spans="1:11" x14ac:dyDescent="0.4">
      <c r="A40" s="8">
        <v>35</v>
      </c>
      <c r="B40" s="9" t="s">
        <v>91</v>
      </c>
      <c r="C40" s="9">
        <v>5</v>
      </c>
      <c r="D40" s="9" t="s">
        <v>1298</v>
      </c>
      <c r="E40" s="9" t="s">
        <v>1299</v>
      </c>
      <c r="F40" s="9" t="s">
        <v>1300</v>
      </c>
      <c r="G40" s="9" t="s">
        <v>2707</v>
      </c>
      <c r="H40" s="9" t="s">
        <v>2708</v>
      </c>
      <c r="I40" s="11" t="s">
        <v>2709</v>
      </c>
      <c r="J40" s="9" t="s">
        <v>2692</v>
      </c>
      <c r="K40" s="9" t="s">
        <v>2703</v>
      </c>
    </row>
    <row r="41" spans="1:11" x14ac:dyDescent="0.4">
      <c r="A41" s="8">
        <v>36</v>
      </c>
      <c r="B41" s="9" t="s">
        <v>108</v>
      </c>
      <c r="C41" s="9">
        <v>1</v>
      </c>
      <c r="D41" s="9" t="s">
        <v>1339</v>
      </c>
      <c r="E41" s="9" t="s">
        <v>1340</v>
      </c>
      <c r="F41" s="9" t="s">
        <v>1341</v>
      </c>
      <c r="G41" s="9" t="s">
        <v>2741</v>
      </c>
      <c r="H41" s="9" t="s">
        <v>2742</v>
      </c>
      <c r="I41" s="11" t="s">
        <v>2743</v>
      </c>
      <c r="J41" s="9" t="s">
        <v>2692</v>
      </c>
      <c r="K41" s="9" t="s">
        <v>2696</v>
      </c>
    </row>
    <row r="42" spans="1:11" x14ac:dyDescent="0.4">
      <c r="A42" s="8">
        <v>37</v>
      </c>
      <c r="B42" s="9" t="s">
        <v>108</v>
      </c>
      <c r="C42" s="9">
        <v>2</v>
      </c>
      <c r="D42" s="9" t="s">
        <v>1358</v>
      </c>
      <c r="E42" s="9" t="s">
        <v>1359</v>
      </c>
      <c r="F42" s="9" t="s">
        <v>1360</v>
      </c>
      <c r="G42" s="9" t="s">
        <v>2758</v>
      </c>
      <c r="H42" s="9" t="s">
        <v>2759</v>
      </c>
      <c r="I42" s="11" t="s">
        <v>2112</v>
      </c>
      <c r="J42" s="9" t="s">
        <v>2692</v>
      </c>
      <c r="K42" s="9" t="s">
        <v>2703</v>
      </c>
    </row>
    <row r="43" spans="1:11" x14ac:dyDescent="0.4">
      <c r="A43" s="8">
        <v>38</v>
      </c>
      <c r="B43" s="9" t="s">
        <v>108</v>
      </c>
      <c r="C43" s="9">
        <v>3</v>
      </c>
      <c r="D43" s="9" t="s">
        <v>109</v>
      </c>
      <c r="E43" s="9" t="s">
        <v>110</v>
      </c>
      <c r="F43" s="9" t="s">
        <v>111</v>
      </c>
      <c r="G43" s="9" t="s">
        <v>2760</v>
      </c>
      <c r="H43" s="9" t="s">
        <v>2761</v>
      </c>
      <c r="I43" s="11" t="s">
        <v>1565</v>
      </c>
      <c r="J43" s="9" t="s">
        <v>2692</v>
      </c>
      <c r="K43" s="9" t="s">
        <v>2696</v>
      </c>
    </row>
    <row r="44" spans="1:11" x14ac:dyDescent="0.4">
      <c r="A44" s="8">
        <v>39</v>
      </c>
      <c r="B44" s="9" t="s">
        <v>108</v>
      </c>
      <c r="C44" s="9">
        <v>4</v>
      </c>
      <c r="D44" s="9" t="s">
        <v>1380</v>
      </c>
      <c r="E44" s="9" t="s">
        <v>1381</v>
      </c>
      <c r="F44" s="9" t="s">
        <v>1382</v>
      </c>
      <c r="G44" s="9" t="s">
        <v>2773</v>
      </c>
      <c r="H44" s="9" t="s">
        <v>2774</v>
      </c>
      <c r="I44" s="11" t="s">
        <v>751</v>
      </c>
      <c r="J44" s="9" t="s">
        <v>2692</v>
      </c>
      <c r="K44" s="9" t="s">
        <v>2775</v>
      </c>
    </row>
    <row r="45" spans="1:11" x14ac:dyDescent="0.4">
      <c r="A45" s="8">
        <v>40</v>
      </c>
      <c r="B45" s="9" t="s">
        <v>108</v>
      </c>
      <c r="C45" s="9">
        <v>5</v>
      </c>
      <c r="D45" s="9" t="s">
        <v>1335</v>
      </c>
      <c r="E45" s="9" t="s">
        <v>1336</v>
      </c>
      <c r="F45" s="9" t="s">
        <v>1337</v>
      </c>
      <c r="G45" s="9" t="s">
        <v>2739</v>
      </c>
      <c r="H45" s="9" t="s">
        <v>2740</v>
      </c>
      <c r="I45" s="11" t="s">
        <v>2335</v>
      </c>
      <c r="J45" s="9" t="s">
        <v>2692</v>
      </c>
      <c r="K45" s="9" t="s">
        <v>2703</v>
      </c>
    </row>
    <row r="46" spans="1:11" x14ac:dyDescent="0.4">
      <c r="A46" s="8">
        <v>41</v>
      </c>
      <c r="B46" s="9" t="s">
        <v>124</v>
      </c>
      <c r="C46" s="9">
        <v>1</v>
      </c>
      <c r="D46" s="9" t="s">
        <v>1434</v>
      </c>
      <c r="E46" s="9" t="s">
        <v>1435</v>
      </c>
      <c r="F46" s="9" t="s">
        <v>1436</v>
      </c>
      <c r="G46" s="9" t="s">
        <v>2813</v>
      </c>
      <c r="H46" s="9" t="s">
        <v>2813</v>
      </c>
      <c r="I46" s="11" t="s">
        <v>2814</v>
      </c>
      <c r="J46" s="9" t="s">
        <v>2692</v>
      </c>
      <c r="K46" s="9" t="s">
        <v>2692</v>
      </c>
    </row>
    <row r="47" spans="1:11" x14ac:dyDescent="0.4">
      <c r="A47" s="8">
        <v>42</v>
      </c>
      <c r="B47" s="9" t="s">
        <v>124</v>
      </c>
      <c r="C47" s="9">
        <v>2</v>
      </c>
      <c r="D47" s="9" t="s">
        <v>1425</v>
      </c>
      <c r="E47" s="9" t="s">
        <v>1426</v>
      </c>
      <c r="F47" s="9" t="s">
        <v>1427</v>
      </c>
      <c r="G47" s="9" t="s">
        <v>2807</v>
      </c>
      <c r="H47" s="9" t="s">
        <v>2808</v>
      </c>
      <c r="I47" s="11" t="s">
        <v>1585</v>
      </c>
      <c r="J47" s="9" t="s">
        <v>2692</v>
      </c>
      <c r="K47" s="9" t="s">
        <v>2779</v>
      </c>
    </row>
    <row r="48" spans="1:11" x14ac:dyDescent="0.4">
      <c r="A48" s="8">
        <v>43</v>
      </c>
      <c r="B48" s="9" t="s">
        <v>124</v>
      </c>
      <c r="C48" s="9">
        <v>3</v>
      </c>
      <c r="D48" s="9" t="s">
        <v>1493</v>
      </c>
      <c r="E48" s="9" t="s">
        <v>1494</v>
      </c>
      <c r="F48" s="9" t="s">
        <v>1495</v>
      </c>
      <c r="G48" s="9" t="s">
        <v>2863</v>
      </c>
      <c r="H48" s="9" t="s">
        <v>2864</v>
      </c>
      <c r="I48" s="11" t="s">
        <v>530</v>
      </c>
      <c r="J48" s="9" t="s">
        <v>2692</v>
      </c>
      <c r="K48" s="9" t="s">
        <v>2696</v>
      </c>
    </row>
    <row r="49" spans="1:11" x14ac:dyDescent="0.4">
      <c r="A49" s="8">
        <v>44</v>
      </c>
      <c r="B49" s="9" t="s">
        <v>124</v>
      </c>
      <c r="C49" s="9">
        <v>4</v>
      </c>
      <c r="D49" s="9" t="s">
        <v>1504</v>
      </c>
      <c r="E49" s="9" t="s">
        <v>1505</v>
      </c>
      <c r="F49" s="9" t="s">
        <v>1506</v>
      </c>
      <c r="G49" s="9" t="s">
        <v>2868</v>
      </c>
      <c r="H49" s="9" t="s">
        <v>2869</v>
      </c>
      <c r="I49" s="11" t="s">
        <v>2870</v>
      </c>
      <c r="J49" s="9" t="s">
        <v>2692</v>
      </c>
      <c r="K49" s="9" t="s">
        <v>2716</v>
      </c>
    </row>
    <row r="50" spans="1:11" x14ac:dyDescent="0.4">
      <c r="A50" s="8">
        <v>45</v>
      </c>
      <c r="B50" s="9" t="s">
        <v>124</v>
      </c>
      <c r="C50" s="9">
        <v>5</v>
      </c>
      <c r="D50" s="9" t="s">
        <v>1450</v>
      </c>
      <c r="E50" s="9" t="s">
        <v>1451</v>
      </c>
      <c r="F50" s="9" t="s">
        <v>1452</v>
      </c>
      <c r="G50" s="9" t="s">
        <v>2825</v>
      </c>
      <c r="H50" s="9" t="s">
        <v>2826</v>
      </c>
      <c r="I50" s="11" t="s">
        <v>2827</v>
      </c>
      <c r="J50" s="9" t="s">
        <v>2692</v>
      </c>
      <c r="K50" s="9" t="s">
        <v>2828</v>
      </c>
    </row>
    <row r="51" spans="1:11" x14ac:dyDescent="0.4">
      <c r="A51" s="8">
        <v>46</v>
      </c>
      <c r="B51" s="9" t="s">
        <v>124</v>
      </c>
      <c r="C51" s="9">
        <v>6</v>
      </c>
      <c r="D51" s="9" t="s">
        <v>1438</v>
      </c>
      <c r="E51" s="9" t="s">
        <v>1439</v>
      </c>
      <c r="F51" s="9" t="s">
        <v>1440</v>
      </c>
      <c r="G51" s="9" t="s">
        <v>2815</v>
      </c>
      <c r="H51" s="9" t="s">
        <v>2816</v>
      </c>
      <c r="I51" s="11" t="s">
        <v>2817</v>
      </c>
      <c r="J51" s="9" t="s">
        <v>2692</v>
      </c>
      <c r="K51" s="9" t="s">
        <v>2818</v>
      </c>
    </row>
    <row r="52" spans="1:11" x14ac:dyDescent="0.4">
      <c r="A52" s="8">
        <v>47</v>
      </c>
      <c r="B52" s="9" t="s">
        <v>124</v>
      </c>
      <c r="C52" s="9">
        <v>7</v>
      </c>
      <c r="D52" s="9" t="s">
        <v>1414</v>
      </c>
      <c r="E52" s="9" t="s">
        <v>1415</v>
      </c>
      <c r="F52" s="9" t="s">
        <v>1416</v>
      </c>
      <c r="G52" s="9" t="s">
        <v>2798</v>
      </c>
      <c r="H52" s="9" t="s">
        <v>2799</v>
      </c>
      <c r="I52" s="11" t="s">
        <v>2800</v>
      </c>
      <c r="J52" s="9" t="s">
        <v>2692</v>
      </c>
      <c r="K52" s="9" t="s">
        <v>2779</v>
      </c>
    </row>
    <row r="53" spans="1:11" x14ac:dyDescent="0.4">
      <c r="A53" s="8">
        <v>48</v>
      </c>
      <c r="B53" s="9" t="s">
        <v>124</v>
      </c>
      <c r="C53" s="9">
        <v>8</v>
      </c>
      <c r="D53" s="9" t="s">
        <v>1419</v>
      </c>
      <c r="E53" s="9" t="s">
        <v>1420</v>
      </c>
      <c r="F53" s="9" t="s">
        <v>1421</v>
      </c>
      <c r="G53" s="9" t="s">
        <v>2801</v>
      </c>
      <c r="H53" s="9" t="s">
        <v>2802</v>
      </c>
      <c r="I53" s="11" t="s">
        <v>2803</v>
      </c>
      <c r="J53" s="9" t="s">
        <v>2692</v>
      </c>
      <c r="K53" s="9" t="s">
        <v>2775</v>
      </c>
    </row>
    <row r="54" spans="1:11" x14ac:dyDescent="0.4">
      <c r="A54" s="8">
        <v>49</v>
      </c>
      <c r="B54" s="9" t="s">
        <v>124</v>
      </c>
      <c r="C54" s="9">
        <v>9</v>
      </c>
      <c r="D54" s="9" t="s">
        <v>131</v>
      </c>
      <c r="E54" s="9" t="s">
        <v>132</v>
      </c>
      <c r="F54" s="9" t="s">
        <v>133</v>
      </c>
      <c r="G54" s="9" t="s">
        <v>2835</v>
      </c>
      <c r="H54" s="9" t="s">
        <v>2836</v>
      </c>
      <c r="I54" s="11" t="s">
        <v>2837</v>
      </c>
      <c r="J54" s="9" t="s">
        <v>2692</v>
      </c>
      <c r="K54" s="9" t="s">
        <v>2716</v>
      </c>
    </row>
    <row r="55" spans="1:11" x14ac:dyDescent="0.4">
      <c r="A55" s="8">
        <v>50</v>
      </c>
      <c r="B55" s="9" t="s">
        <v>124</v>
      </c>
      <c r="C55" s="9">
        <v>10</v>
      </c>
      <c r="D55" s="9" t="s">
        <v>1474</v>
      </c>
      <c r="E55" s="9" t="s">
        <v>1475</v>
      </c>
      <c r="F55" s="9" t="s">
        <v>1476</v>
      </c>
      <c r="G55" s="9" t="s">
        <v>2850</v>
      </c>
      <c r="H55" s="9" t="s">
        <v>2851</v>
      </c>
      <c r="I55" s="11" t="s">
        <v>2778</v>
      </c>
      <c r="J55" s="9" t="s">
        <v>2692</v>
      </c>
      <c r="K55" s="9" t="s">
        <v>2716</v>
      </c>
    </row>
    <row r="56" spans="1:11" x14ac:dyDescent="0.4">
      <c r="A56" s="8">
        <v>51</v>
      </c>
      <c r="B56" s="9" t="s">
        <v>156</v>
      </c>
      <c r="C56" s="9">
        <v>1</v>
      </c>
      <c r="D56" s="9" t="s">
        <v>1556</v>
      </c>
      <c r="E56" s="9" t="s">
        <v>1557</v>
      </c>
      <c r="F56" s="9" t="s">
        <v>1558</v>
      </c>
      <c r="G56" s="9" t="s">
        <v>2913</v>
      </c>
      <c r="H56" s="9" t="s">
        <v>2914</v>
      </c>
      <c r="I56" s="11" t="s">
        <v>900</v>
      </c>
      <c r="J56" s="9" t="s">
        <v>2692</v>
      </c>
      <c r="K56" s="9" t="s">
        <v>2696</v>
      </c>
    </row>
    <row r="57" spans="1:11" x14ac:dyDescent="0.4">
      <c r="A57" s="8">
        <v>52</v>
      </c>
      <c r="B57" s="9" t="s">
        <v>156</v>
      </c>
      <c r="C57" s="9">
        <v>2</v>
      </c>
      <c r="D57" s="9" t="s">
        <v>1541</v>
      </c>
      <c r="E57" s="9" t="s">
        <v>1542</v>
      </c>
      <c r="F57" s="9" t="s">
        <v>1543</v>
      </c>
      <c r="G57" s="9" t="s">
        <v>2899</v>
      </c>
      <c r="H57" s="9" t="s">
        <v>2900</v>
      </c>
      <c r="I57" s="11" t="s">
        <v>2901</v>
      </c>
      <c r="J57" s="9" t="s">
        <v>2692</v>
      </c>
      <c r="K57" s="9" t="s">
        <v>2696</v>
      </c>
    </row>
    <row r="58" spans="1:11" x14ac:dyDescent="0.4">
      <c r="A58" s="8">
        <v>53</v>
      </c>
      <c r="B58" s="9" t="s">
        <v>156</v>
      </c>
      <c r="C58" s="9">
        <v>3</v>
      </c>
      <c r="D58" s="9" t="s">
        <v>1537</v>
      </c>
      <c r="E58" s="9" t="s">
        <v>1538</v>
      </c>
      <c r="F58" s="9" t="s">
        <v>1539</v>
      </c>
      <c r="G58" s="9" t="s">
        <v>2896</v>
      </c>
      <c r="H58" s="9" t="s">
        <v>2897</v>
      </c>
      <c r="I58" s="11" t="s">
        <v>2898</v>
      </c>
      <c r="J58" s="9" t="s">
        <v>2692</v>
      </c>
      <c r="K58" s="9" t="s">
        <v>2700</v>
      </c>
    </row>
    <row r="59" spans="1:11" x14ac:dyDescent="0.4">
      <c r="A59" s="8">
        <v>54</v>
      </c>
      <c r="B59" s="9" t="s">
        <v>156</v>
      </c>
      <c r="C59" s="9">
        <v>4</v>
      </c>
      <c r="D59" s="9" t="s">
        <v>167</v>
      </c>
      <c r="E59" s="9" t="s">
        <v>168</v>
      </c>
      <c r="F59" s="9" t="s">
        <v>169</v>
      </c>
      <c r="G59" s="9" t="s">
        <v>2902</v>
      </c>
      <c r="H59" s="9" t="s">
        <v>2903</v>
      </c>
      <c r="I59" s="11" t="s">
        <v>2904</v>
      </c>
      <c r="J59" s="9" t="s">
        <v>2692</v>
      </c>
      <c r="K59" s="9" t="s">
        <v>2730</v>
      </c>
    </row>
    <row r="60" spans="1:11" x14ac:dyDescent="0.4">
      <c r="A60" s="8">
        <v>55</v>
      </c>
      <c r="B60" s="9" t="s">
        <v>156</v>
      </c>
      <c r="C60" s="9">
        <v>5</v>
      </c>
      <c r="D60" s="9" t="s">
        <v>1567</v>
      </c>
      <c r="E60" s="9" t="s">
        <v>1568</v>
      </c>
      <c r="F60" s="9" t="s">
        <v>1569</v>
      </c>
      <c r="G60" s="9" t="s">
        <v>2921</v>
      </c>
      <c r="H60" s="9" t="s">
        <v>2922</v>
      </c>
      <c r="I60" s="11" t="s">
        <v>2923</v>
      </c>
      <c r="J60" s="9" t="s">
        <v>2692</v>
      </c>
      <c r="K60" s="9" t="s">
        <v>2723</v>
      </c>
    </row>
    <row r="61" spans="1:11" x14ac:dyDescent="0.4">
      <c r="A61" s="8">
        <v>56</v>
      </c>
      <c r="B61" s="9" t="s">
        <v>176</v>
      </c>
      <c r="C61" s="9">
        <v>1</v>
      </c>
      <c r="D61" s="9" t="s">
        <v>184</v>
      </c>
      <c r="E61" s="9" t="s">
        <v>185</v>
      </c>
      <c r="F61" s="9" t="s">
        <v>186</v>
      </c>
      <c r="G61" s="9" t="s">
        <v>2953</v>
      </c>
      <c r="H61" s="9" t="s">
        <v>2954</v>
      </c>
      <c r="I61" s="11" t="s">
        <v>2955</v>
      </c>
      <c r="J61" s="9" t="s">
        <v>2927</v>
      </c>
      <c r="K61" s="9" t="s">
        <v>2956</v>
      </c>
    </row>
    <row r="62" spans="1:11" x14ac:dyDescent="0.4">
      <c r="A62" s="8">
        <v>57</v>
      </c>
      <c r="B62" s="9" t="s">
        <v>176</v>
      </c>
      <c r="C62" s="9">
        <v>2</v>
      </c>
      <c r="D62" s="9" t="s">
        <v>1626</v>
      </c>
      <c r="E62" s="9" t="s">
        <v>1627</v>
      </c>
      <c r="F62" s="9" t="s">
        <v>1628</v>
      </c>
      <c r="G62" s="9" t="s">
        <v>2983</v>
      </c>
      <c r="H62" s="9" t="s">
        <v>2983</v>
      </c>
      <c r="I62" s="11" t="s">
        <v>201</v>
      </c>
      <c r="J62" s="9" t="s">
        <v>2927</v>
      </c>
      <c r="K62" s="9" t="s">
        <v>2927</v>
      </c>
    </row>
    <row r="63" spans="1:11" x14ac:dyDescent="0.4">
      <c r="A63" s="8">
        <v>58</v>
      </c>
      <c r="B63" s="9" t="s">
        <v>176</v>
      </c>
      <c r="C63" s="9">
        <v>3</v>
      </c>
      <c r="D63" s="9" t="s">
        <v>1634</v>
      </c>
      <c r="E63" s="9" t="s">
        <v>1635</v>
      </c>
      <c r="F63" s="9" t="s">
        <v>1636</v>
      </c>
      <c r="G63" s="9" t="s">
        <v>2987</v>
      </c>
      <c r="H63" s="9" t="s">
        <v>2988</v>
      </c>
      <c r="I63" s="11" t="s">
        <v>1849</v>
      </c>
      <c r="J63" s="9" t="s">
        <v>2927</v>
      </c>
      <c r="K63" s="9" t="s">
        <v>2956</v>
      </c>
    </row>
    <row r="64" spans="1:11" x14ac:dyDescent="0.4">
      <c r="A64" s="8">
        <v>59</v>
      </c>
      <c r="B64" s="9" t="s">
        <v>176</v>
      </c>
      <c r="C64" s="9">
        <v>4</v>
      </c>
      <c r="D64" s="9" t="s">
        <v>1675</v>
      </c>
      <c r="E64" s="9" t="s">
        <v>1676</v>
      </c>
      <c r="F64" s="9" t="s">
        <v>1677</v>
      </c>
      <c r="G64" s="9" t="s">
        <v>3017</v>
      </c>
      <c r="H64" s="9" t="s">
        <v>3018</v>
      </c>
      <c r="I64" s="11" t="s">
        <v>799</v>
      </c>
      <c r="J64" s="9" t="s">
        <v>2927</v>
      </c>
      <c r="K64" s="9" t="s">
        <v>3007</v>
      </c>
    </row>
    <row r="65" spans="1:11" x14ac:dyDescent="0.4">
      <c r="A65" s="8">
        <v>60</v>
      </c>
      <c r="B65" s="9" t="s">
        <v>176</v>
      </c>
      <c r="C65" s="9">
        <v>5</v>
      </c>
      <c r="D65" s="9" t="s">
        <v>1600</v>
      </c>
      <c r="E65" s="9" t="s">
        <v>1601</v>
      </c>
      <c r="F65" s="9" t="s">
        <v>1602</v>
      </c>
      <c r="G65" s="9" t="s">
        <v>2971</v>
      </c>
      <c r="H65" s="9" t="s">
        <v>2972</v>
      </c>
      <c r="I65" s="11" t="s">
        <v>472</v>
      </c>
      <c r="J65" s="9" t="s">
        <v>2927</v>
      </c>
      <c r="K65" s="9" t="s">
        <v>2956</v>
      </c>
    </row>
    <row r="66" spans="1:11" x14ac:dyDescent="0.4">
      <c r="A66" s="8">
        <v>61</v>
      </c>
      <c r="B66" s="9" t="s">
        <v>176</v>
      </c>
      <c r="C66" s="9">
        <v>6</v>
      </c>
      <c r="D66" s="9" t="s">
        <v>177</v>
      </c>
      <c r="E66" s="9" t="s">
        <v>178</v>
      </c>
      <c r="F66" s="9" t="s">
        <v>179</v>
      </c>
      <c r="G66" s="9" t="s">
        <v>3001</v>
      </c>
      <c r="H66" s="9" t="s">
        <v>3002</v>
      </c>
      <c r="I66" s="11" t="s">
        <v>3003</v>
      </c>
      <c r="J66" s="9" t="s">
        <v>2927</v>
      </c>
      <c r="K66" s="9" t="s">
        <v>2952</v>
      </c>
    </row>
    <row r="67" spans="1:11" x14ac:dyDescent="0.4">
      <c r="A67" s="8">
        <v>62</v>
      </c>
      <c r="B67" s="9" t="s">
        <v>176</v>
      </c>
      <c r="C67" s="9">
        <v>7</v>
      </c>
      <c r="D67" s="9" t="s">
        <v>1612</v>
      </c>
      <c r="E67" s="9" t="s">
        <v>1613</v>
      </c>
      <c r="F67" s="9" t="s">
        <v>1614</v>
      </c>
      <c r="G67" s="9" t="s">
        <v>2975</v>
      </c>
      <c r="H67" s="9" t="s">
        <v>2976</v>
      </c>
      <c r="I67" s="11" t="s">
        <v>2593</v>
      </c>
      <c r="J67" s="9" t="s">
        <v>2927</v>
      </c>
      <c r="K67" s="9" t="s">
        <v>2944</v>
      </c>
    </row>
    <row r="68" spans="1:11" x14ac:dyDescent="0.4">
      <c r="A68" s="8">
        <v>63</v>
      </c>
      <c r="B68" s="9" t="s">
        <v>176</v>
      </c>
      <c r="C68" s="9">
        <v>8</v>
      </c>
      <c r="D68" s="9" t="s">
        <v>194</v>
      </c>
      <c r="E68" s="9" t="s">
        <v>195</v>
      </c>
      <c r="F68" s="9" t="s">
        <v>196</v>
      </c>
      <c r="G68" s="9" t="s">
        <v>2964</v>
      </c>
      <c r="H68" s="9" t="s">
        <v>2965</v>
      </c>
      <c r="I68" s="11" t="s">
        <v>908</v>
      </c>
      <c r="J68" s="9" t="s">
        <v>2927</v>
      </c>
      <c r="K68" s="9" t="s">
        <v>2966</v>
      </c>
    </row>
    <row r="69" spans="1:11" x14ac:dyDescent="0.4">
      <c r="A69" s="8">
        <v>64</v>
      </c>
      <c r="B69" s="9" t="s">
        <v>176</v>
      </c>
      <c r="C69" s="9">
        <v>9</v>
      </c>
      <c r="D69" s="9" t="s">
        <v>1594</v>
      </c>
      <c r="E69" s="9" t="s">
        <v>1595</v>
      </c>
      <c r="F69" s="9" t="s">
        <v>1596</v>
      </c>
      <c r="G69" s="9" t="s">
        <v>2960</v>
      </c>
      <c r="H69" s="9" t="s">
        <v>2961</v>
      </c>
      <c r="I69" s="11" t="s">
        <v>2962</v>
      </c>
      <c r="J69" s="9" t="s">
        <v>2927</v>
      </c>
      <c r="K69" s="9" t="s">
        <v>2963</v>
      </c>
    </row>
    <row r="70" spans="1:11" x14ac:dyDescent="0.4">
      <c r="A70" s="8">
        <v>65</v>
      </c>
      <c r="B70" s="9" t="s">
        <v>176</v>
      </c>
      <c r="C70" s="9">
        <v>10</v>
      </c>
      <c r="D70" s="9" t="s">
        <v>1642</v>
      </c>
      <c r="E70" s="9" t="s">
        <v>1643</v>
      </c>
      <c r="F70" s="9" t="s">
        <v>1644</v>
      </c>
      <c r="G70" s="9" t="s">
        <v>2989</v>
      </c>
      <c r="H70" s="9" t="s">
        <v>2990</v>
      </c>
      <c r="I70" s="11" t="s">
        <v>2991</v>
      </c>
      <c r="J70" s="9" t="s">
        <v>2927</v>
      </c>
      <c r="K70" s="9" t="s">
        <v>2963</v>
      </c>
    </row>
    <row r="71" spans="1:11" x14ac:dyDescent="0.4">
      <c r="A71" s="8">
        <v>66</v>
      </c>
      <c r="B71" s="9" t="s">
        <v>211</v>
      </c>
      <c r="C71" s="9">
        <v>1</v>
      </c>
      <c r="D71" s="9" t="s">
        <v>1917</v>
      </c>
      <c r="E71" s="9" t="s">
        <v>1918</v>
      </c>
      <c r="F71" s="9" t="s">
        <v>1919</v>
      </c>
      <c r="G71" s="9" t="s">
        <v>3174</v>
      </c>
      <c r="H71" s="9" t="s">
        <v>3175</v>
      </c>
      <c r="I71" s="11" t="s">
        <v>3176</v>
      </c>
      <c r="J71" s="9" t="s">
        <v>2927</v>
      </c>
      <c r="K71" s="9" t="s">
        <v>2966</v>
      </c>
    </row>
    <row r="72" spans="1:11" x14ac:dyDescent="0.4">
      <c r="A72" s="8">
        <v>67</v>
      </c>
      <c r="B72" s="9" t="s">
        <v>211</v>
      </c>
      <c r="C72" s="9">
        <v>2</v>
      </c>
      <c r="D72" s="9" t="s">
        <v>1872</v>
      </c>
      <c r="E72" s="9" t="s">
        <v>1873</v>
      </c>
      <c r="F72" s="9" t="s">
        <v>1874</v>
      </c>
      <c r="G72" s="9" t="s">
        <v>3153</v>
      </c>
      <c r="H72" s="9" t="s">
        <v>3154</v>
      </c>
      <c r="I72" s="11" t="s">
        <v>3155</v>
      </c>
      <c r="J72" s="9" t="s">
        <v>2927</v>
      </c>
      <c r="K72" s="9" t="s">
        <v>2956</v>
      </c>
    </row>
    <row r="73" spans="1:11" x14ac:dyDescent="0.4">
      <c r="A73" s="8">
        <v>68</v>
      </c>
      <c r="B73" s="9" t="s">
        <v>211</v>
      </c>
      <c r="C73" s="9">
        <v>3</v>
      </c>
      <c r="D73" s="9" t="s">
        <v>1755</v>
      </c>
      <c r="E73" s="9" t="s">
        <v>1756</v>
      </c>
      <c r="F73" s="9" t="s">
        <v>1757</v>
      </c>
      <c r="G73" s="9" t="s">
        <v>3064</v>
      </c>
      <c r="H73" s="9" t="s">
        <v>3065</v>
      </c>
      <c r="I73" s="11" t="s">
        <v>12</v>
      </c>
      <c r="J73" s="9" t="s">
        <v>2927</v>
      </c>
      <c r="K73" s="9" t="s">
        <v>2956</v>
      </c>
    </row>
    <row r="74" spans="1:11" x14ac:dyDescent="0.4">
      <c r="A74" s="8">
        <v>69</v>
      </c>
      <c r="B74" s="9" t="s">
        <v>211</v>
      </c>
      <c r="C74" s="9">
        <v>4</v>
      </c>
      <c r="D74" s="9" t="s">
        <v>221</v>
      </c>
      <c r="E74" s="9" t="s">
        <v>222</v>
      </c>
      <c r="F74" s="9" t="s">
        <v>223</v>
      </c>
      <c r="G74" s="9" t="s">
        <v>3183</v>
      </c>
      <c r="H74" s="9" t="s">
        <v>3184</v>
      </c>
      <c r="I74" s="11" t="s">
        <v>3185</v>
      </c>
      <c r="J74" s="9" t="s">
        <v>2927</v>
      </c>
      <c r="K74" s="9" t="s">
        <v>2966</v>
      </c>
    </row>
    <row r="75" spans="1:11" x14ac:dyDescent="0.4">
      <c r="A75" s="8">
        <v>70</v>
      </c>
      <c r="B75" s="9" t="s">
        <v>211</v>
      </c>
      <c r="C75" s="9">
        <v>5</v>
      </c>
      <c r="D75" s="9" t="s">
        <v>1945</v>
      </c>
      <c r="E75" s="9" t="s">
        <v>1946</v>
      </c>
      <c r="F75" s="9" t="s">
        <v>1947</v>
      </c>
      <c r="G75" s="9" t="s">
        <v>3195</v>
      </c>
      <c r="H75" s="9" t="s">
        <v>3196</v>
      </c>
      <c r="I75" s="11" t="s">
        <v>3197</v>
      </c>
      <c r="J75" s="9" t="s">
        <v>2927</v>
      </c>
      <c r="K75" s="9" t="s">
        <v>2982</v>
      </c>
    </row>
    <row r="76" spans="1:11" x14ac:dyDescent="0.4">
      <c r="A76" s="8">
        <v>71</v>
      </c>
      <c r="B76" s="9" t="s">
        <v>211</v>
      </c>
      <c r="C76" s="9">
        <v>6</v>
      </c>
      <c r="D76" s="9" t="s">
        <v>1814</v>
      </c>
      <c r="E76" s="9" t="s">
        <v>1815</v>
      </c>
      <c r="F76" s="9" t="s">
        <v>1816</v>
      </c>
      <c r="G76" s="9" t="s">
        <v>3114</v>
      </c>
      <c r="H76" s="9" t="s">
        <v>3115</v>
      </c>
      <c r="I76" s="11" t="s">
        <v>197</v>
      </c>
      <c r="J76" s="9" t="s">
        <v>2927</v>
      </c>
      <c r="K76" s="9" t="s">
        <v>2932</v>
      </c>
    </row>
    <row r="77" spans="1:11" x14ac:dyDescent="0.4">
      <c r="A77" s="8">
        <v>72</v>
      </c>
      <c r="B77" s="9" t="s">
        <v>211</v>
      </c>
      <c r="C77" s="9">
        <v>7</v>
      </c>
      <c r="D77" s="9" t="s">
        <v>1890</v>
      </c>
      <c r="E77" s="9" t="s">
        <v>1891</v>
      </c>
      <c r="F77" s="9" t="s">
        <v>1892</v>
      </c>
      <c r="G77" s="9" t="s">
        <v>3158</v>
      </c>
      <c r="H77" s="9" t="s">
        <v>3159</v>
      </c>
      <c r="I77" s="11" t="s">
        <v>3160</v>
      </c>
      <c r="J77" s="9" t="s">
        <v>2927</v>
      </c>
      <c r="K77" s="9" t="s">
        <v>2956</v>
      </c>
    </row>
    <row r="78" spans="1:11" x14ac:dyDescent="0.4">
      <c r="A78" s="8">
        <v>73</v>
      </c>
      <c r="B78" s="9" t="s">
        <v>211</v>
      </c>
      <c r="C78" s="9">
        <v>8</v>
      </c>
      <c r="D78" s="9" t="s">
        <v>1943</v>
      </c>
      <c r="E78" s="9" t="s">
        <v>3191</v>
      </c>
      <c r="F78" s="9" t="s">
        <v>3192</v>
      </c>
      <c r="G78" s="9" t="s">
        <v>3193</v>
      </c>
      <c r="H78" s="9" t="s">
        <v>3194</v>
      </c>
      <c r="I78" s="11" t="s">
        <v>2477</v>
      </c>
      <c r="J78" s="9" t="s">
        <v>2927</v>
      </c>
      <c r="K78" s="9" t="s">
        <v>2932</v>
      </c>
    </row>
    <row r="79" spans="1:11" x14ac:dyDescent="0.4">
      <c r="A79" s="8">
        <v>74</v>
      </c>
      <c r="B79" s="9" t="s">
        <v>211</v>
      </c>
      <c r="C79" s="9">
        <v>9</v>
      </c>
      <c r="D79" s="9" t="s">
        <v>230</v>
      </c>
      <c r="E79" s="9" t="s">
        <v>231</v>
      </c>
      <c r="F79" s="9" t="s">
        <v>232</v>
      </c>
      <c r="G79" s="9" t="s">
        <v>3109</v>
      </c>
      <c r="H79" s="9" t="s">
        <v>3110</v>
      </c>
      <c r="I79" s="11" t="s">
        <v>3111</v>
      </c>
      <c r="J79" s="9" t="s">
        <v>2927</v>
      </c>
      <c r="K79" s="9" t="s">
        <v>2970</v>
      </c>
    </row>
    <row r="80" spans="1:11" x14ac:dyDescent="0.4">
      <c r="A80" s="8">
        <v>75</v>
      </c>
      <c r="B80" s="9" t="s">
        <v>211</v>
      </c>
      <c r="C80" s="9">
        <v>10</v>
      </c>
      <c r="D80" s="9" t="s">
        <v>1688</v>
      </c>
      <c r="E80" s="9" t="s">
        <v>1689</v>
      </c>
      <c r="F80" s="9" t="s">
        <v>1690</v>
      </c>
      <c r="G80" s="9" t="s">
        <v>3024</v>
      </c>
      <c r="H80" s="9" t="s">
        <v>3025</v>
      </c>
      <c r="I80" s="11" t="s">
        <v>587</v>
      </c>
      <c r="J80" s="9" t="s">
        <v>2927</v>
      </c>
      <c r="K80" s="9" t="s">
        <v>2932</v>
      </c>
    </row>
    <row r="81" spans="1:11" x14ac:dyDescent="0.4">
      <c r="A81" s="8">
        <v>76</v>
      </c>
      <c r="B81" s="9" t="s">
        <v>243</v>
      </c>
      <c r="C81" s="9">
        <v>1</v>
      </c>
      <c r="D81" s="9" t="s">
        <v>261</v>
      </c>
      <c r="E81" s="9" t="s">
        <v>262</v>
      </c>
      <c r="F81" s="9" t="s">
        <v>263</v>
      </c>
      <c r="G81" s="9" t="s">
        <v>2741</v>
      </c>
      <c r="H81" s="9" t="s">
        <v>3376</v>
      </c>
      <c r="I81" s="11" t="s">
        <v>3377</v>
      </c>
      <c r="J81" s="9" t="s">
        <v>2927</v>
      </c>
      <c r="K81" s="9" t="s">
        <v>2966</v>
      </c>
    </row>
    <row r="82" spans="1:11" x14ac:dyDescent="0.4">
      <c r="A82" s="8">
        <v>77</v>
      </c>
      <c r="B82" s="9" t="s">
        <v>243</v>
      </c>
      <c r="C82" s="9">
        <v>2</v>
      </c>
      <c r="D82" s="9" t="s">
        <v>2089</v>
      </c>
      <c r="E82" s="9" t="s">
        <v>2090</v>
      </c>
      <c r="F82" s="9" t="s">
        <v>2091</v>
      </c>
      <c r="G82" s="9" t="s">
        <v>3292</v>
      </c>
      <c r="H82" s="9" t="s">
        <v>3293</v>
      </c>
      <c r="I82" s="11" t="s">
        <v>3294</v>
      </c>
      <c r="J82" s="9" t="s">
        <v>2927</v>
      </c>
      <c r="K82" s="9" t="s">
        <v>2982</v>
      </c>
    </row>
    <row r="83" spans="1:11" x14ac:dyDescent="0.4">
      <c r="A83" s="8">
        <v>78</v>
      </c>
      <c r="B83" s="9" t="s">
        <v>243</v>
      </c>
      <c r="C83" s="9">
        <v>3</v>
      </c>
      <c r="D83" s="9" t="s">
        <v>2105</v>
      </c>
      <c r="E83" s="9" t="s">
        <v>2106</v>
      </c>
      <c r="F83" s="9" t="s">
        <v>2107</v>
      </c>
      <c r="G83" s="9" t="s">
        <v>3303</v>
      </c>
      <c r="H83" s="9" t="s">
        <v>3304</v>
      </c>
      <c r="I83" s="11" t="s">
        <v>3305</v>
      </c>
      <c r="J83" s="9" t="s">
        <v>2927</v>
      </c>
      <c r="K83" s="9" t="s">
        <v>2956</v>
      </c>
    </row>
    <row r="84" spans="1:11" x14ac:dyDescent="0.4">
      <c r="A84" s="8">
        <v>79</v>
      </c>
      <c r="B84" s="9" t="s">
        <v>243</v>
      </c>
      <c r="C84" s="9">
        <v>4</v>
      </c>
      <c r="D84" s="9" t="s">
        <v>256</v>
      </c>
      <c r="E84" s="9" t="s">
        <v>3427</v>
      </c>
      <c r="F84" s="9" t="s">
        <v>257</v>
      </c>
      <c r="G84" s="9" t="s">
        <v>3428</v>
      </c>
      <c r="H84" s="9" t="s">
        <v>3429</v>
      </c>
      <c r="I84" s="11" t="s">
        <v>1761</v>
      </c>
      <c r="J84" s="9" t="s">
        <v>2927</v>
      </c>
      <c r="K84" s="9" t="s">
        <v>3007</v>
      </c>
    </row>
    <row r="85" spans="1:11" x14ac:dyDescent="0.4">
      <c r="A85" s="8">
        <v>80</v>
      </c>
      <c r="B85" s="9" t="s">
        <v>243</v>
      </c>
      <c r="C85" s="9">
        <v>5</v>
      </c>
      <c r="D85" s="9" t="s">
        <v>2169</v>
      </c>
      <c r="E85" s="9" t="s">
        <v>2170</v>
      </c>
      <c r="F85" s="9" t="s">
        <v>2171</v>
      </c>
      <c r="G85" s="9" t="s">
        <v>3346</v>
      </c>
      <c r="H85" s="9" t="s">
        <v>3347</v>
      </c>
      <c r="I85" s="11" t="s">
        <v>3348</v>
      </c>
      <c r="J85" s="9" t="s">
        <v>2927</v>
      </c>
      <c r="K85" s="9" t="s">
        <v>2956</v>
      </c>
    </row>
    <row r="86" spans="1:11" x14ac:dyDescent="0.4">
      <c r="A86" s="8">
        <v>81</v>
      </c>
      <c r="B86" s="9" t="s">
        <v>243</v>
      </c>
      <c r="C86" s="9">
        <v>6</v>
      </c>
      <c r="D86" s="9" t="s">
        <v>2182</v>
      </c>
      <c r="E86" s="9" t="s">
        <v>2183</v>
      </c>
      <c r="F86" s="9" t="s">
        <v>2184</v>
      </c>
      <c r="G86" s="9" t="s">
        <v>3352</v>
      </c>
      <c r="H86" s="9" t="s">
        <v>3353</v>
      </c>
      <c r="I86" s="11" t="s">
        <v>886</v>
      </c>
      <c r="J86" s="9" t="s">
        <v>2927</v>
      </c>
      <c r="K86" s="9" t="s">
        <v>2944</v>
      </c>
    </row>
    <row r="87" spans="1:11" x14ac:dyDescent="0.4">
      <c r="A87" s="8">
        <v>82</v>
      </c>
      <c r="B87" s="9" t="s">
        <v>243</v>
      </c>
      <c r="C87" s="9">
        <v>7</v>
      </c>
      <c r="D87" s="9" t="s">
        <v>247</v>
      </c>
      <c r="E87" s="9" t="s">
        <v>248</v>
      </c>
      <c r="F87" s="9" t="s">
        <v>249</v>
      </c>
      <c r="G87" s="9" t="s">
        <v>3218</v>
      </c>
      <c r="H87" s="9" t="s">
        <v>3219</v>
      </c>
      <c r="I87" s="11" t="s">
        <v>2247</v>
      </c>
      <c r="J87" s="9" t="s">
        <v>2927</v>
      </c>
      <c r="K87" s="9" t="s">
        <v>2963</v>
      </c>
    </row>
    <row r="88" spans="1:11" x14ac:dyDescent="0.4">
      <c r="A88" s="8">
        <v>83</v>
      </c>
      <c r="B88" s="9" t="s">
        <v>243</v>
      </c>
      <c r="C88" s="9">
        <v>8</v>
      </c>
      <c r="D88" s="9" t="s">
        <v>258</v>
      </c>
      <c r="E88" s="9" t="s">
        <v>259</v>
      </c>
      <c r="F88" s="9" t="s">
        <v>260</v>
      </c>
      <c r="G88" s="9" t="s">
        <v>3273</v>
      </c>
      <c r="H88" s="9" t="s">
        <v>3274</v>
      </c>
      <c r="I88" s="11" t="s">
        <v>2587</v>
      </c>
      <c r="J88" s="9" t="s">
        <v>2927</v>
      </c>
      <c r="K88" s="9" t="s">
        <v>2956</v>
      </c>
    </row>
    <row r="89" spans="1:11" x14ac:dyDescent="0.4">
      <c r="A89" s="8">
        <v>84</v>
      </c>
      <c r="B89" s="9" t="s">
        <v>243</v>
      </c>
      <c r="C89" s="9">
        <v>9</v>
      </c>
      <c r="D89" s="9" t="s">
        <v>2290</v>
      </c>
      <c r="E89" s="9" t="s">
        <v>2291</v>
      </c>
      <c r="F89" s="9" t="s">
        <v>2292</v>
      </c>
      <c r="G89" s="9" t="s">
        <v>3417</v>
      </c>
      <c r="H89" s="9" t="s">
        <v>3418</v>
      </c>
      <c r="I89" s="11" t="s">
        <v>2336</v>
      </c>
      <c r="J89" s="9" t="s">
        <v>2927</v>
      </c>
      <c r="K89" s="9" t="s">
        <v>2932</v>
      </c>
    </row>
    <row r="90" spans="1:11" x14ac:dyDescent="0.4">
      <c r="A90" s="8">
        <v>85</v>
      </c>
      <c r="B90" s="9" t="s">
        <v>243</v>
      </c>
      <c r="C90" s="9">
        <v>10</v>
      </c>
      <c r="D90" s="9" t="s">
        <v>2254</v>
      </c>
      <c r="E90" s="9" t="s">
        <v>2255</v>
      </c>
      <c r="F90" s="9" t="s">
        <v>2256</v>
      </c>
      <c r="G90" s="9" t="s">
        <v>3397</v>
      </c>
      <c r="H90" s="9" t="s">
        <v>3398</v>
      </c>
      <c r="I90" s="11" t="s">
        <v>3077</v>
      </c>
      <c r="J90" s="9" t="s">
        <v>2927</v>
      </c>
      <c r="K90" s="9" t="s">
        <v>2932</v>
      </c>
    </row>
    <row r="91" spans="1:11" x14ac:dyDescent="0.4">
      <c r="A91" s="8">
        <v>86</v>
      </c>
      <c r="B91" s="9" t="s">
        <v>274</v>
      </c>
      <c r="C91" s="9">
        <v>1</v>
      </c>
      <c r="D91" s="9" t="s">
        <v>2469</v>
      </c>
      <c r="E91" s="9" t="s">
        <v>2470</v>
      </c>
      <c r="F91" s="9" t="s">
        <v>2471</v>
      </c>
      <c r="G91" s="9" t="s">
        <v>3541</v>
      </c>
      <c r="H91" s="9" t="s">
        <v>3542</v>
      </c>
      <c r="I91" s="11" t="s">
        <v>1673</v>
      </c>
      <c r="J91" s="9" t="s">
        <v>2927</v>
      </c>
      <c r="K91" s="9" t="s">
        <v>2956</v>
      </c>
    </row>
    <row r="92" spans="1:11" x14ac:dyDescent="0.4">
      <c r="A92" s="8">
        <v>87</v>
      </c>
      <c r="B92" s="9" t="s">
        <v>274</v>
      </c>
      <c r="C92" s="9">
        <v>2</v>
      </c>
      <c r="D92" s="9" t="s">
        <v>275</v>
      </c>
      <c r="E92" s="9" t="s">
        <v>276</v>
      </c>
      <c r="F92" s="9" t="s">
        <v>277</v>
      </c>
      <c r="G92" s="9" t="s">
        <v>3521</v>
      </c>
      <c r="H92" s="9" t="s">
        <v>3522</v>
      </c>
      <c r="I92" s="11" t="s">
        <v>2600</v>
      </c>
      <c r="J92" s="9" t="s">
        <v>2927</v>
      </c>
      <c r="K92" s="9" t="s">
        <v>2970</v>
      </c>
    </row>
    <row r="93" spans="1:11" x14ac:dyDescent="0.4">
      <c r="A93" s="8">
        <v>88</v>
      </c>
      <c r="B93" s="9" t="s">
        <v>274</v>
      </c>
      <c r="C93" s="9">
        <v>3</v>
      </c>
      <c r="D93" s="9" t="s">
        <v>2350</v>
      </c>
      <c r="E93" s="9" t="s">
        <v>2351</v>
      </c>
      <c r="F93" s="9" t="s">
        <v>2352</v>
      </c>
      <c r="G93" s="9" t="s">
        <v>3459</v>
      </c>
      <c r="H93" s="9" t="s">
        <v>3460</v>
      </c>
      <c r="I93" s="11" t="s">
        <v>3461</v>
      </c>
      <c r="J93" s="9" t="s">
        <v>2927</v>
      </c>
      <c r="K93" s="9" t="s">
        <v>3080</v>
      </c>
    </row>
    <row r="94" spans="1:11" x14ac:dyDescent="0.4">
      <c r="A94" s="8">
        <v>89</v>
      </c>
      <c r="B94" s="9" t="s">
        <v>274</v>
      </c>
      <c r="C94" s="9">
        <v>4</v>
      </c>
      <c r="D94" s="9" t="s">
        <v>2528</v>
      </c>
      <c r="E94" s="9" t="s">
        <v>2529</v>
      </c>
      <c r="F94" s="9" t="s">
        <v>2530</v>
      </c>
      <c r="G94" s="9" t="s">
        <v>3582</v>
      </c>
      <c r="H94" s="9" t="s">
        <v>3583</v>
      </c>
      <c r="I94" s="11" t="s">
        <v>3584</v>
      </c>
      <c r="J94" s="9" t="s">
        <v>2927</v>
      </c>
      <c r="K94" s="9" t="s">
        <v>2956</v>
      </c>
    </row>
    <row r="95" spans="1:11" x14ac:dyDescent="0.4">
      <c r="A95" s="8">
        <v>90</v>
      </c>
      <c r="B95" s="9" t="s">
        <v>274</v>
      </c>
      <c r="C95" s="9">
        <v>5</v>
      </c>
      <c r="D95" s="9" t="s">
        <v>2434</v>
      </c>
      <c r="E95" s="9" t="s">
        <v>2435</v>
      </c>
      <c r="F95" s="9" t="s">
        <v>2436</v>
      </c>
      <c r="G95" s="9" t="s">
        <v>2946</v>
      </c>
      <c r="H95" s="9" t="s">
        <v>3519</v>
      </c>
      <c r="I95" s="11" t="s">
        <v>3520</v>
      </c>
      <c r="J95" s="9" t="s">
        <v>2927</v>
      </c>
      <c r="K95" s="9" t="s">
        <v>3084</v>
      </c>
    </row>
    <row r="96" spans="1:11" x14ac:dyDescent="0.4">
      <c r="A96" s="8">
        <v>91</v>
      </c>
      <c r="B96" s="9" t="s">
        <v>274</v>
      </c>
      <c r="C96" s="9">
        <v>6</v>
      </c>
      <c r="D96" s="9" t="s">
        <v>2516</v>
      </c>
      <c r="E96" s="9" t="s">
        <v>2517</v>
      </c>
      <c r="F96" s="9" t="s">
        <v>2518</v>
      </c>
      <c r="G96" s="9" t="s">
        <v>3575</v>
      </c>
      <c r="H96" s="9" t="s">
        <v>3576</v>
      </c>
      <c r="I96" s="11" t="s">
        <v>552</v>
      </c>
      <c r="J96" s="9" t="s">
        <v>2927</v>
      </c>
      <c r="K96" s="9" t="s">
        <v>2932</v>
      </c>
    </row>
    <row r="97" spans="1:11" x14ac:dyDescent="0.4">
      <c r="A97" s="8">
        <v>92</v>
      </c>
      <c r="B97" s="9" t="s">
        <v>274</v>
      </c>
      <c r="C97" s="9">
        <v>7</v>
      </c>
      <c r="D97" s="9" t="s">
        <v>2443</v>
      </c>
      <c r="E97" s="9" t="s">
        <v>2444</v>
      </c>
      <c r="F97" s="9" t="s">
        <v>2445</v>
      </c>
      <c r="G97" s="9" t="s">
        <v>3526</v>
      </c>
      <c r="H97" s="9" t="s">
        <v>3527</v>
      </c>
      <c r="I97" s="11" t="s">
        <v>3528</v>
      </c>
      <c r="J97" s="9" t="s">
        <v>2927</v>
      </c>
      <c r="K97" s="9" t="s">
        <v>2952</v>
      </c>
    </row>
    <row r="98" spans="1:11" x14ac:dyDescent="0.4">
      <c r="A98" s="8">
        <v>93</v>
      </c>
      <c r="B98" s="9" t="s">
        <v>274</v>
      </c>
      <c r="C98" s="9">
        <v>8</v>
      </c>
      <c r="D98" s="9" t="s">
        <v>2409</v>
      </c>
      <c r="E98" s="9" t="s">
        <v>2410</v>
      </c>
      <c r="F98" s="9" t="s">
        <v>2411</v>
      </c>
      <c r="G98" s="9" t="s">
        <v>3505</v>
      </c>
      <c r="H98" s="9" t="s">
        <v>3506</v>
      </c>
      <c r="I98" s="11" t="s">
        <v>3507</v>
      </c>
      <c r="J98" s="9" t="s">
        <v>2927</v>
      </c>
      <c r="K98" s="9" t="s">
        <v>3080</v>
      </c>
    </row>
    <row r="99" spans="1:11" x14ac:dyDescent="0.4">
      <c r="A99" s="8">
        <v>94</v>
      </c>
      <c r="B99" s="9" t="s">
        <v>274</v>
      </c>
      <c r="C99" s="9">
        <v>9</v>
      </c>
      <c r="D99" s="9" t="s">
        <v>2426</v>
      </c>
      <c r="E99" s="9" t="s">
        <v>2427</v>
      </c>
      <c r="F99" s="9" t="s">
        <v>2428</v>
      </c>
      <c r="G99" s="9" t="s">
        <v>3514</v>
      </c>
      <c r="H99" s="9" t="s">
        <v>3515</v>
      </c>
      <c r="I99" s="11" t="s">
        <v>1392</v>
      </c>
      <c r="J99" s="9" t="s">
        <v>2927</v>
      </c>
      <c r="K99" s="9" t="s">
        <v>2982</v>
      </c>
    </row>
    <row r="100" spans="1:11" x14ac:dyDescent="0.4">
      <c r="A100" s="12">
        <v>95</v>
      </c>
      <c r="B100" s="13" t="s">
        <v>274</v>
      </c>
      <c r="C100" s="13">
        <v>10</v>
      </c>
      <c r="D100" s="13" t="s">
        <v>2384</v>
      </c>
      <c r="E100" s="13" t="s">
        <v>2385</v>
      </c>
      <c r="F100" s="13" t="s">
        <v>2386</v>
      </c>
      <c r="G100" s="13" t="s">
        <v>3480</v>
      </c>
      <c r="H100" s="13" t="s">
        <v>3481</v>
      </c>
      <c r="I100" s="14" t="s">
        <v>3482</v>
      </c>
      <c r="J100" s="13" t="s">
        <v>2927</v>
      </c>
      <c r="K100" s="13" t="s">
        <v>3213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13" manualBreakCount="13">
    <brk id="10" max="16383" man="1"/>
    <brk id="15" max="16383" man="1"/>
    <brk id="20" max="16383" man="1"/>
    <brk id="25" max="16383" man="1"/>
    <brk id="30" max="16383" man="1"/>
    <brk id="35" max="16383" man="1"/>
    <brk id="40" max="16383" man="1"/>
    <brk id="45" max="16383" man="1"/>
    <brk id="55" max="16383" man="1"/>
    <brk id="60" max="16383" man="1"/>
    <brk id="70" max="16383" man="1"/>
    <brk id="80" max="16383" man="1"/>
    <brk id="90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opLeftCell="A106" workbookViewId="0">
      <selection activeCell="D122" sqref="D122"/>
    </sheetView>
  </sheetViews>
  <sheetFormatPr defaultRowHeight="18" x14ac:dyDescent="0.4"/>
  <cols>
    <col min="1" max="1" width="11.36328125" style="1" customWidth="1"/>
    <col min="2" max="2" width="21.90625" style="1" customWidth="1"/>
    <col min="3" max="3" width="10.7265625" style="1" bestFit="1" customWidth="1"/>
    <col min="4" max="4" width="30.453125" style="1" customWidth="1"/>
    <col min="5" max="5" width="29.26953125" style="1" bestFit="1" customWidth="1"/>
    <col min="6" max="6" width="17.26953125" style="1" customWidth="1"/>
    <col min="7" max="7" width="14.453125" style="1" customWidth="1"/>
    <col min="8" max="8" width="11.7265625" style="1" customWidth="1"/>
    <col min="9" max="11" width="14" style="1" customWidth="1"/>
    <col min="12" max="16384" width="8.7265625" style="1"/>
  </cols>
  <sheetData>
    <row r="1" spans="1:11" ht="29" x14ac:dyDescent="0.4">
      <c r="A1" s="15" t="s">
        <v>307</v>
      </c>
    </row>
    <row r="2" spans="1:11" ht="23" x14ac:dyDescent="0.4">
      <c r="A2" s="2" t="s">
        <v>308</v>
      </c>
    </row>
    <row r="5" spans="1:11" x14ac:dyDescent="0.4">
      <c r="A5" s="4" t="s">
        <v>920</v>
      </c>
      <c r="B5" s="4" t="s">
        <v>1</v>
      </c>
      <c r="C5" s="4" t="s">
        <v>921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312</v>
      </c>
      <c r="I5" s="4" t="s">
        <v>922</v>
      </c>
      <c r="J5" s="4" t="s">
        <v>2687</v>
      </c>
      <c r="K5" s="4" t="s">
        <v>2688</v>
      </c>
    </row>
    <row r="6" spans="1:11" x14ac:dyDescent="0.4">
      <c r="A6" s="4">
        <v>2</v>
      </c>
      <c r="B6" s="4" t="s">
        <v>8</v>
      </c>
      <c r="C6" s="4" t="s">
        <v>19</v>
      </c>
      <c r="D6" s="4" t="s">
        <v>20</v>
      </c>
      <c r="E6" s="4" t="s">
        <v>21</v>
      </c>
      <c r="F6" s="4" t="s">
        <v>3917</v>
      </c>
      <c r="G6" s="4" t="s">
        <v>3917</v>
      </c>
      <c r="H6" s="4"/>
      <c r="I6" s="4" t="s">
        <v>923</v>
      </c>
      <c r="J6" s="4" t="s">
        <v>3915</v>
      </c>
      <c r="K6" s="4" t="s">
        <v>3916</v>
      </c>
    </row>
    <row r="7" spans="1:11" x14ac:dyDescent="0.4">
      <c r="A7" s="4">
        <v>1</v>
      </c>
      <c r="B7" s="4" t="s">
        <v>8</v>
      </c>
      <c r="C7" s="4" t="s">
        <v>16</v>
      </c>
      <c r="D7" s="4" t="s">
        <v>17</v>
      </c>
      <c r="E7" s="4" t="s">
        <v>18</v>
      </c>
      <c r="F7" s="4" t="s">
        <v>1113</v>
      </c>
      <c r="G7" s="4" t="s">
        <v>1113</v>
      </c>
      <c r="H7" s="4"/>
      <c r="I7" s="4" t="s">
        <v>924</v>
      </c>
      <c r="J7" s="4" t="s">
        <v>3915</v>
      </c>
      <c r="K7" s="4" t="s">
        <v>3916</v>
      </c>
    </row>
    <row r="8" spans="1:11" x14ac:dyDescent="0.4">
      <c r="A8" s="4">
        <v>3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3918</v>
      </c>
      <c r="G8" s="4" t="s">
        <v>3919</v>
      </c>
      <c r="H8" s="4"/>
      <c r="I8" s="4" t="s">
        <v>925</v>
      </c>
      <c r="J8" s="4" t="s">
        <v>3915</v>
      </c>
      <c r="K8" s="4" t="s">
        <v>3920</v>
      </c>
    </row>
    <row r="9" spans="1:11" x14ac:dyDescent="0.4">
      <c r="A9" s="4">
        <v>4</v>
      </c>
      <c r="B9" s="4" t="s">
        <v>8</v>
      </c>
      <c r="C9" s="4" t="s">
        <v>13</v>
      </c>
      <c r="D9" s="4" t="s">
        <v>14</v>
      </c>
      <c r="E9" s="4" t="s">
        <v>15</v>
      </c>
      <c r="F9" s="4" t="s">
        <v>3921</v>
      </c>
      <c r="G9" s="4" t="s">
        <v>3922</v>
      </c>
      <c r="H9" s="4"/>
      <c r="I9" s="4" t="s">
        <v>926</v>
      </c>
      <c r="J9" s="4" t="s">
        <v>3915</v>
      </c>
      <c r="K9" s="4" t="s">
        <v>3923</v>
      </c>
    </row>
    <row r="10" spans="1:11" x14ac:dyDescent="0.4">
      <c r="A10" s="4">
        <v>5</v>
      </c>
      <c r="B10" s="4" t="s">
        <v>22</v>
      </c>
      <c r="C10" s="4" t="s">
        <v>927</v>
      </c>
      <c r="D10" s="4" t="s">
        <v>928</v>
      </c>
      <c r="E10" s="4" t="s">
        <v>929</v>
      </c>
      <c r="F10" s="4" t="s">
        <v>3929</v>
      </c>
      <c r="G10" s="4" t="s">
        <v>3930</v>
      </c>
      <c r="H10" s="4"/>
      <c r="I10" s="4" t="s">
        <v>930</v>
      </c>
      <c r="J10" s="4" t="s">
        <v>3915</v>
      </c>
      <c r="K10" s="4" t="s">
        <v>3916</v>
      </c>
    </row>
    <row r="11" spans="1:11" x14ac:dyDescent="0.4">
      <c r="A11" s="4">
        <v>0</v>
      </c>
      <c r="B11" s="4" t="s">
        <v>22</v>
      </c>
      <c r="C11" s="4" t="s">
        <v>29</v>
      </c>
      <c r="D11" s="4" t="s">
        <v>30</v>
      </c>
      <c r="E11" s="4" t="s">
        <v>31</v>
      </c>
      <c r="F11" s="4" t="s">
        <v>12</v>
      </c>
      <c r="G11" s="4" t="s">
        <v>12</v>
      </c>
      <c r="H11" s="4"/>
      <c r="I11" s="4" t="s">
        <v>931</v>
      </c>
      <c r="J11" s="4" t="s">
        <v>3915</v>
      </c>
      <c r="K11" s="4" t="s">
        <v>3949</v>
      </c>
    </row>
    <row r="12" spans="1:11" x14ac:dyDescent="0.4">
      <c r="A12" s="4">
        <v>19</v>
      </c>
      <c r="B12" s="4" t="s">
        <v>22</v>
      </c>
      <c r="C12" s="4" t="s">
        <v>932</v>
      </c>
      <c r="D12" s="4" t="s">
        <v>933</v>
      </c>
      <c r="E12" s="4" t="s">
        <v>934</v>
      </c>
      <c r="F12" s="4" t="s">
        <v>3950</v>
      </c>
      <c r="G12" s="4" t="s">
        <v>3951</v>
      </c>
      <c r="H12" s="4"/>
      <c r="I12" s="4" t="s">
        <v>935</v>
      </c>
      <c r="J12" s="4" t="s">
        <v>3915</v>
      </c>
      <c r="K12" s="4" t="s">
        <v>3920</v>
      </c>
    </row>
    <row r="13" spans="1:11" x14ac:dyDescent="0.4">
      <c r="A13" s="4">
        <v>6</v>
      </c>
      <c r="B13" s="4" t="s">
        <v>22</v>
      </c>
      <c r="C13" s="4" t="s">
        <v>936</v>
      </c>
      <c r="D13" s="4" t="s">
        <v>937</v>
      </c>
      <c r="E13" s="4" t="s">
        <v>938</v>
      </c>
      <c r="F13" s="4" t="s">
        <v>3952</v>
      </c>
      <c r="G13" s="4" t="s">
        <v>3952</v>
      </c>
      <c r="H13" s="4"/>
      <c r="I13" s="4" t="s">
        <v>939</v>
      </c>
      <c r="J13" s="4" t="s">
        <v>3915</v>
      </c>
      <c r="K13" s="4" t="s">
        <v>3916</v>
      </c>
    </row>
    <row r="14" spans="1:11" x14ac:dyDescent="0.4">
      <c r="A14" s="4">
        <v>12</v>
      </c>
      <c r="B14" s="4" t="s">
        <v>22</v>
      </c>
      <c r="C14" s="4" t="s">
        <v>940</v>
      </c>
      <c r="D14" s="4" t="s">
        <v>941</v>
      </c>
      <c r="E14" s="4" t="s">
        <v>942</v>
      </c>
      <c r="F14" s="4" t="s">
        <v>3953</v>
      </c>
      <c r="G14" s="4" t="s">
        <v>3954</v>
      </c>
      <c r="H14" s="4"/>
      <c r="I14" s="4" t="s">
        <v>943</v>
      </c>
      <c r="J14" s="4" t="s">
        <v>3915</v>
      </c>
      <c r="K14" s="4" t="s">
        <v>3926</v>
      </c>
    </row>
    <row r="15" spans="1:11" x14ac:dyDescent="0.4">
      <c r="A15" s="4">
        <v>0</v>
      </c>
      <c r="B15" s="4" t="s">
        <v>22</v>
      </c>
      <c r="C15" s="4" t="s">
        <v>944</v>
      </c>
      <c r="D15" s="4" t="s">
        <v>945</v>
      </c>
      <c r="E15" s="4" t="s">
        <v>946</v>
      </c>
      <c r="F15" s="4" t="s">
        <v>12</v>
      </c>
      <c r="G15" s="4" t="s">
        <v>12</v>
      </c>
      <c r="H15" s="4"/>
      <c r="I15" s="4" t="s">
        <v>947</v>
      </c>
      <c r="J15" s="4" t="s">
        <v>3915</v>
      </c>
      <c r="K15" s="4" t="s">
        <v>12</v>
      </c>
    </row>
    <row r="16" spans="1:11" x14ac:dyDescent="0.4">
      <c r="A16" s="4">
        <v>2</v>
      </c>
      <c r="B16" s="4" t="s">
        <v>22</v>
      </c>
      <c r="C16" s="4" t="s">
        <v>23</v>
      </c>
      <c r="D16" s="4" t="s">
        <v>24</v>
      </c>
      <c r="E16" s="4" t="s">
        <v>25</v>
      </c>
      <c r="F16" s="4" t="s">
        <v>862</v>
      </c>
      <c r="G16" s="4" t="s">
        <v>3925</v>
      </c>
      <c r="H16" s="4"/>
      <c r="I16" s="4" t="s">
        <v>948</v>
      </c>
      <c r="J16" s="4" t="s">
        <v>3915</v>
      </c>
      <c r="K16" s="4" t="s">
        <v>3926</v>
      </c>
    </row>
    <row r="17" spans="1:11" x14ac:dyDescent="0.4">
      <c r="A17" s="4">
        <v>15</v>
      </c>
      <c r="B17" s="4" t="s">
        <v>22</v>
      </c>
      <c r="C17" s="4" t="s">
        <v>35</v>
      </c>
      <c r="D17" s="4" t="s">
        <v>36</v>
      </c>
      <c r="E17" s="4" t="s">
        <v>37</v>
      </c>
      <c r="F17" s="4" t="s">
        <v>901</v>
      </c>
      <c r="G17" s="4" t="s">
        <v>1956</v>
      </c>
      <c r="H17" s="4"/>
      <c r="I17" s="4" t="s">
        <v>949</v>
      </c>
      <c r="J17" s="4" t="s">
        <v>3915</v>
      </c>
      <c r="K17" s="4" t="s">
        <v>3955</v>
      </c>
    </row>
    <row r="18" spans="1:11" x14ac:dyDescent="0.4">
      <c r="A18" s="4">
        <v>16</v>
      </c>
      <c r="B18" s="4" t="s">
        <v>22</v>
      </c>
      <c r="C18" s="4" t="s">
        <v>950</v>
      </c>
      <c r="D18" s="4" t="s">
        <v>951</v>
      </c>
      <c r="E18" s="4" t="s">
        <v>952</v>
      </c>
      <c r="F18" s="4" t="s">
        <v>3956</v>
      </c>
      <c r="G18" s="4" t="s">
        <v>171</v>
      </c>
      <c r="H18" s="4"/>
      <c r="I18" s="4" t="s">
        <v>953</v>
      </c>
      <c r="J18" s="4" t="s">
        <v>3915</v>
      </c>
      <c r="K18" s="4" t="s">
        <v>3942</v>
      </c>
    </row>
    <row r="19" spans="1:11" x14ac:dyDescent="0.4">
      <c r="A19" s="4">
        <v>0</v>
      </c>
      <c r="B19" s="4" t="s">
        <v>22</v>
      </c>
      <c r="C19" s="4" t="s">
        <v>954</v>
      </c>
      <c r="D19" s="4" t="s">
        <v>955</v>
      </c>
      <c r="E19" s="4" t="s">
        <v>956</v>
      </c>
      <c r="F19" s="4" t="s">
        <v>12</v>
      </c>
      <c r="G19" s="4" t="s">
        <v>12</v>
      </c>
      <c r="H19" s="4"/>
      <c r="I19" s="4" t="s">
        <v>957</v>
      </c>
      <c r="J19" s="4" t="s">
        <v>3915</v>
      </c>
      <c r="K19" s="4" t="s">
        <v>12</v>
      </c>
    </row>
    <row r="20" spans="1:11" x14ac:dyDescent="0.4">
      <c r="A20" s="4">
        <v>3</v>
      </c>
      <c r="B20" s="4" t="s">
        <v>22</v>
      </c>
      <c r="C20" s="4" t="s">
        <v>958</v>
      </c>
      <c r="D20" s="4" t="s">
        <v>959</v>
      </c>
      <c r="E20" s="4" t="s">
        <v>960</v>
      </c>
      <c r="F20" s="4" t="s">
        <v>1549</v>
      </c>
      <c r="G20" s="4" t="s">
        <v>913</v>
      </c>
      <c r="H20" s="4"/>
      <c r="I20" s="4" t="s">
        <v>961</v>
      </c>
      <c r="J20" s="4" t="s">
        <v>3915</v>
      </c>
      <c r="K20" s="4" t="s">
        <v>3924</v>
      </c>
    </row>
    <row r="21" spans="1:11" x14ac:dyDescent="0.4">
      <c r="A21" s="4">
        <v>17</v>
      </c>
      <c r="B21" s="4" t="s">
        <v>22</v>
      </c>
      <c r="C21" s="4" t="s">
        <v>962</v>
      </c>
      <c r="D21" s="4" t="s">
        <v>963</v>
      </c>
      <c r="E21" s="4" t="s">
        <v>964</v>
      </c>
      <c r="F21" s="4" t="s">
        <v>3957</v>
      </c>
      <c r="G21" s="4" t="s">
        <v>772</v>
      </c>
      <c r="H21" s="4"/>
      <c r="I21" s="4" t="s">
        <v>965</v>
      </c>
      <c r="J21" s="4" t="s">
        <v>3915</v>
      </c>
      <c r="K21" s="4" t="s">
        <v>3926</v>
      </c>
    </row>
    <row r="22" spans="1:11" x14ac:dyDescent="0.4">
      <c r="A22" s="4">
        <v>0</v>
      </c>
      <c r="B22" s="4" t="s">
        <v>22</v>
      </c>
      <c r="C22" s="4" t="s">
        <v>966</v>
      </c>
      <c r="D22" s="4" t="s">
        <v>967</v>
      </c>
      <c r="E22" s="4" t="s">
        <v>968</v>
      </c>
      <c r="F22" s="4" t="s">
        <v>12</v>
      </c>
      <c r="G22" s="4" t="s">
        <v>12</v>
      </c>
      <c r="H22" s="4"/>
      <c r="I22" s="4" t="s">
        <v>969</v>
      </c>
      <c r="J22" s="4" t="s">
        <v>3915</v>
      </c>
      <c r="K22" s="4" t="s">
        <v>12</v>
      </c>
    </row>
    <row r="23" spans="1:11" x14ac:dyDescent="0.4">
      <c r="A23" s="4">
        <v>1</v>
      </c>
      <c r="B23" s="4" t="s">
        <v>22</v>
      </c>
      <c r="C23" s="4" t="s">
        <v>970</v>
      </c>
      <c r="D23" s="4" t="s">
        <v>971</v>
      </c>
      <c r="E23" s="4" t="s">
        <v>972</v>
      </c>
      <c r="F23" s="4" t="s">
        <v>1586</v>
      </c>
      <c r="G23" s="4" t="s">
        <v>919</v>
      </c>
      <c r="H23" s="4"/>
      <c r="I23" s="4" t="s">
        <v>973</v>
      </c>
      <c r="J23" s="4" t="s">
        <v>3915</v>
      </c>
      <c r="K23" s="4" t="s">
        <v>3924</v>
      </c>
    </row>
    <row r="24" spans="1:11" x14ac:dyDescent="0.4">
      <c r="A24" s="4">
        <v>18</v>
      </c>
      <c r="B24" s="4" t="s">
        <v>22</v>
      </c>
      <c r="C24" s="4" t="s">
        <v>974</v>
      </c>
      <c r="D24" s="4" t="s">
        <v>975</v>
      </c>
      <c r="E24" s="4" t="s">
        <v>976</v>
      </c>
      <c r="F24" s="4" t="s">
        <v>3958</v>
      </c>
      <c r="G24" s="4" t="s">
        <v>3339</v>
      </c>
      <c r="H24" s="4"/>
      <c r="I24" s="4" t="s">
        <v>977</v>
      </c>
      <c r="J24" s="4" t="s">
        <v>3915</v>
      </c>
      <c r="K24" s="4" t="s">
        <v>3955</v>
      </c>
    </row>
    <row r="25" spans="1:11" x14ac:dyDescent="0.4">
      <c r="A25" s="4">
        <v>9</v>
      </c>
      <c r="B25" s="4" t="s">
        <v>22</v>
      </c>
      <c r="C25" s="4" t="s">
        <v>26</v>
      </c>
      <c r="D25" s="4" t="s">
        <v>27</v>
      </c>
      <c r="E25" s="4" t="s">
        <v>28</v>
      </c>
      <c r="F25" s="4" t="s">
        <v>3959</v>
      </c>
      <c r="G25" s="4" t="s">
        <v>3960</v>
      </c>
      <c r="H25" s="4"/>
      <c r="I25" s="4" t="s">
        <v>978</v>
      </c>
      <c r="J25" s="4" t="s">
        <v>3915</v>
      </c>
      <c r="K25" s="4" t="s">
        <v>3933</v>
      </c>
    </row>
    <row r="26" spans="1:11" x14ac:dyDescent="0.4">
      <c r="A26" s="4">
        <v>8</v>
      </c>
      <c r="B26" s="4" t="s">
        <v>22</v>
      </c>
      <c r="C26" s="4" t="s">
        <v>979</v>
      </c>
      <c r="D26" s="4" t="s">
        <v>980</v>
      </c>
      <c r="E26" s="4" t="s">
        <v>981</v>
      </c>
      <c r="F26" s="4" t="s">
        <v>3961</v>
      </c>
      <c r="G26" s="4" t="s">
        <v>3962</v>
      </c>
      <c r="H26" s="4"/>
      <c r="I26" s="4" t="s">
        <v>982</v>
      </c>
      <c r="J26" s="4" t="s">
        <v>3915</v>
      </c>
      <c r="K26" s="4" t="s">
        <v>3963</v>
      </c>
    </row>
    <row r="27" spans="1:11" x14ac:dyDescent="0.4">
      <c r="A27" s="4">
        <v>4</v>
      </c>
      <c r="B27" s="4" t="s">
        <v>22</v>
      </c>
      <c r="C27" s="4" t="s">
        <v>32</v>
      </c>
      <c r="D27" s="4" t="s">
        <v>33</v>
      </c>
      <c r="E27" s="4" t="s">
        <v>34</v>
      </c>
      <c r="F27" s="4" t="s">
        <v>3927</v>
      </c>
      <c r="G27" s="4" t="s">
        <v>3928</v>
      </c>
      <c r="H27" s="4"/>
      <c r="I27" s="4" t="s">
        <v>983</v>
      </c>
      <c r="J27" s="4" t="s">
        <v>3915</v>
      </c>
      <c r="K27" s="4" t="s">
        <v>3924</v>
      </c>
    </row>
    <row r="28" spans="1:11" x14ac:dyDescent="0.4">
      <c r="A28" s="4">
        <v>13</v>
      </c>
      <c r="B28" s="4" t="s">
        <v>22</v>
      </c>
      <c r="C28" s="4" t="s">
        <v>984</v>
      </c>
      <c r="D28" s="4" t="s">
        <v>985</v>
      </c>
      <c r="E28" s="4" t="s">
        <v>986</v>
      </c>
      <c r="F28" s="4" t="s">
        <v>187</v>
      </c>
      <c r="G28" s="4" t="s">
        <v>866</v>
      </c>
      <c r="H28" s="4"/>
      <c r="I28" s="4" t="s">
        <v>987</v>
      </c>
      <c r="J28" s="4" t="s">
        <v>3915</v>
      </c>
      <c r="K28" s="4" t="s">
        <v>3947</v>
      </c>
    </row>
    <row r="29" spans="1:11" x14ac:dyDescent="0.4">
      <c r="A29" s="4">
        <v>14</v>
      </c>
      <c r="B29" s="4" t="s">
        <v>22</v>
      </c>
      <c r="C29" s="4" t="s">
        <v>988</v>
      </c>
      <c r="D29" s="4" t="s">
        <v>989</v>
      </c>
      <c r="E29" s="4" t="s">
        <v>990</v>
      </c>
      <c r="F29" s="4" t="s">
        <v>187</v>
      </c>
      <c r="G29" s="4" t="s">
        <v>3964</v>
      </c>
      <c r="H29" s="4"/>
      <c r="I29" s="4" t="s">
        <v>991</v>
      </c>
      <c r="J29" s="4" t="s">
        <v>3915</v>
      </c>
      <c r="K29" s="4" t="s">
        <v>3924</v>
      </c>
    </row>
    <row r="30" spans="1:11" x14ac:dyDescent="0.4">
      <c r="A30" s="4">
        <v>7</v>
      </c>
      <c r="B30" s="4" t="s">
        <v>22</v>
      </c>
      <c r="C30" s="4" t="s">
        <v>992</v>
      </c>
      <c r="D30" s="4" t="s">
        <v>993</v>
      </c>
      <c r="E30" s="4" t="s">
        <v>994</v>
      </c>
      <c r="F30" s="4" t="s">
        <v>3932</v>
      </c>
      <c r="G30" s="4" t="s">
        <v>3965</v>
      </c>
      <c r="H30" s="4"/>
      <c r="I30" s="4" t="s">
        <v>995</v>
      </c>
      <c r="J30" s="4" t="s">
        <v>3915</v>
      </c>
      <c r="K30" s="4" t="s">
        <v>3924</v>
      </c>
    </row>
    <row r="31" spans="1:11" x14ac:dyDescent="0.4">
      <c r="A31" s="4">
        <v>11</v>
      </c>
      <c r="B31" s="4" t="s">
        <v>22</v>
      </c>
      <c r="C31" s="4" t="s">
        <v>996</v>
      </c>
      <c r="D31" s="4" t="s">
        <v>997</v>
      </c>
      <c r="E31" s="4" t="s">
        <v>998</v>
      </c>
      <c r="F31" s="4" t="s">
        <v>3966</v>
      </c>
      <c r="G31" s="4" t="s">
        <v>3967</v>
      </c>
      <c r="H31" s="4"/>
      <c r="I31" s="4" t="s">
        <v>999</v>
      </c>
      <c r="J31" s="4" t="s">
        <v>3915</v>
      </c>
      <c r="K31" s="4" t="s">
        <v>3942</v>
      </c>
    </row>
    <row r="32" spans="1:11" x14ac:dyDescent="0.4">
      <c r="A32" s="4">
        <v>10</v>
      </c>
      <c r="B32" s="4" t="s">
        <v>22</v>
      </c>
      <c r="C32" s="4" t="s">
        <v>3968</v>
      </c>
      <c r="D32" s="4" t="s">
        <v>3969</v>
      </c>
      <c r="E32" s="4" t="s">
        <v>3970</v>
      </c>
      <c r="F32" s="4" t="s">
        <v>3971</v>
      </c>
      <c r="G32" s="4" t="s">
        <v>3972</v>
      </c>
      <c r="H32" s="4"/>
      <c r="I32" s="4" t="s">
        <v>3973</v>
      </c>
      <c r="J32" s="4" t="s">
        <v>3915</v>
      </c>
      <c r="K32" s="4" t="s">
        <v>3947</v>
      </c>
    </row>
    <row r="33" spans="1:11" x14ac:dyDescent="0.4">
      <c r="A33" s="4">
        <v>3</v>
      </c>
      <c r="B33" s="4" t="s">
        <v>38</v>
      </c>
      <c r="C33" s="4" t="s">
        <v>42</v>
      </c>
      <c r="D33" s="4" t="s">
        <v>43</v>
      </c>
      <c r="E33" s="4" t="s">
        <v>44</v>
      </c>
      <c r="F33" s="4" t="s">
        <v>3936</v>
      </c>
      <c r="G33" s="4" t="s">
        <v>3937</v>
      </c>
      <c r="H33" s="4"/>
      <c r="I33" s="4" t="s">
        <v>1000</v>
      </c>
      <c r="J33" s="4" t="s">
        <v>3915</v>
      </c>
      <c r="K33" s="4" t="s">
        <v>3926</v>
      </c>
    </row>
    <row r="34" spans="1:11" x14ac:dyDescent="0.4">
      <c r="A34" s="4">
        <v>4</v>
      </c>
      <c r="B34" s="4" t="s">
        <v>38</v>
      </c>
      <c r="C34" s="4" t="s">
        <v>48</v>
      </c>
      <c r="D34" s="4" t="s">
        <v>49</v>
      </c>
      <c r="E34" s="4" t="s">
        <v>50</v>
      </c>
      <c r="F34" s="4" t="s">
        <v>3938</v>
      </c>
      <c r="G34" s="4" t="s">
        <v>3938</v>
      </c>
      <c r="H34" s="4"/>
      <c r="I34" s="4" t="s">
        <v>1001</v>
      </c>
      <c r="J34" s="4" t="s">
        <v>3915</v>
      </c>
      <c r="K34" s="4" t="s">
        <v>3915</v>
      </c>
    </row>
    <row r="35" spans="1:11" x14ac:dyDescent="0.4">
      <c r="A35" s="4">
        <v>23</v>
      </c>
      <c r="B35" s="4" t="s">
        <v>38</v>
      </c>
      <c r="C35" s="4" t="s">
        <v>1002</v>
      </c>
      <c r="D35" s="4" t="s">
        <v>1003</v>
      </c>
      <c r="E35" s="4" t="s">
        <v>1004</v>
      </c>
      <c r="F35" s="4" t="s">
        <v>3974</v>
      </c>
      <c r="G35" s="4" t="s">
        <v>3975</v>
      </c>
      <c r="H35" s="4"/>
      <c r="I35" s="4" t="s">
        <v>1005</v>
      </c>
      <c r="J35" s="4" t="s">
        <v>3915</v>
      </c>
      <c r="K35" s="4" t="s">
        <v>3920</v>
      </c>
    </row>
    <row r="36" spans="1:11" x14ac:dyDescent="0.4">
      <c r="A36" s="4">
        <v>18</v>
      </c>
      <c r="B36" s="4" t="s">
        <v>38</v>
      </c>
      <c r="C36" s="4" t="s">
        <v>1006</v>
      </c>
      <c r="D36" s="4" t="s">
        <v>1007</v>
      </c>
      <c r="E36" s="4" t="s">
        <v>1008</v>
      </c>
      <c r="F36" s="4" t="s">
        <v>569</v>
      </c>
      <c r="G36" s="4" t="s">
        <v>3792</v>
      </c>
      <c r="H36" s="4"/>
      <c r="I36" s="4" t="s">
        <v>1009</v>
      </c>
      <c r="J36" s="4" t="s">
        <v>3915</v>
      </c>
      <c r="K36" s="4" t="s">
        <v>3920</v>
      </c>
    </row>
    <row r="37" spans="1:11" x14ac:dyDescent="0.4">
      <c r="A37" s="4">
        <v>7</v>
      </c>
      <c r="B37" s="4" t="s">
        <v>38</v>
      </c>
      <c r="C37" s="4" t="s">
        <v>1010</v>
      </c>
      <c r="D37" s="4" t="s">
        <v>1011</v>
      </c>
      <c r="E37" s="4" t="s">
        <v>1012</v>
      </c>
      <c r="F37" s="4" t="s">
        <v>3976</v>
      </c>
      <c r="G37" s="4" t="s">
        <v>3977</v>
      </c>
      <c r="H37" s="4"/>
      <c r="I37" s="4" t="s">
        <v>1013</v>
      </c>
      <c r="J37" s="4" t="s">
        <v>3915</v>
      </c>
      <c r="K37" s="4" t="s">
        <v>3978</v>
      </c>
    </row>
    <row r="38" spans="1:11" x14ac:dyDescent="0.4">
      <c r="A38" s="4">
        <v>25</v>
      </c>
      <c r="B38" s="4" t="s">
        <v>38</v>
      </c>
      <c r="C38" s="4" t="s">
        <v>1014</v>
      </c>
      <c r="D38" s="4" t="s">
        <v>1015</v>
      </c>
      <c r="E38" s="4" t="s">
        <v>1016</v>
      </c>
      <c r="F38" s="4" t="s">
        <v>3979</v>
      </c>
      <c r="G38" s="4" t="s">
        <v>3980</v>
      </c>
      <c r="H38" s="4"/>
      <c r="I38" s="4" t="s">
        <v>1017</v>
      </c>
      <c r="J38" s="4" t="s">
        <v>3915</v>
      </c>
      <c r="K38" s="4" t="s">
        <v>3926</v>
      </c>
    </row>
    <row r="39" spans="1:11" x14ac:dyDescent="0.4">
      <c r="A39" s="4">
        <v>15</v>
      </c>
      <c r="B39" s="4" t="s">
        <v>38</v>
      </c>
      <c r="C39" s="4" t="s">
        <v>1018</v>
      </c>
      <c r="D39" s="4" t="s">
        <v>1019</v>
      </c>
      <c r="E39" s="4" t="s">
        <v>1020</v>
      </c>
      <c r="F39" s="4" t="s">
        <v>1994</v>
      </c>
      <c r="G39" s="4" t="s">
        <v>3922</v>
      </c>
      <c r="H39" s="4"/>
      <c r="I39" s="4" t="s">
        <v>1021</v>
      </c>
      <c r="J39" s="4" t="s">
        <v>3915</v>
      </c>
      <c r="K39" s="4" t="s">
        <v>3923</v>
      </c>
    </row>
    <row r="40" spans="1:11" x14ac:dyDescent="0.4">
      <c r="A40" s="4">
        <v>24</v>
      </c>
      <c r="B40" s="4" t="s">
        <v>38</v>
      </c>
      <c r="C40" s="4" t="s">
        <v>1022</v>
      </c>
      <c r="D40" s="4" t="s">
        <v>1023</v>
      </c>
      <c r="E40" s="4" t="s">
        <v>1024</v>
      </c>
      <c r="F40" s="4" t="s">
        <v>2849</v>
      </c>
      <c r="G40" s="4" t="s">
        <v>3981</v>
      </c>
      <c r="H40" s="4"/>
      <c r="I40" s="4" t="s">
        <v>1025</v>
      </c>
      <c r="J40" s="4" t="s">
        <v>3915</v>
      </c>
      <c r="K40" s="4" t="s">
        <v>3924</v>
      </c>
    </row>
    <row r="41" spans="1:11" x14ac:dyDescent="0.4">
      <c r="A41" s="4">
        <v>21</v>
      </c>
      <c r="B41" s="4" t="s">
        <v>38</v>
      </c>
      <c r="C41" s="4" t="s">
        <v>1026</v>
      </c>
      <c r="D41" s="4" t="s">
        <v>1027</v>
      </c>
      <c r="E41" s="4" t="s">
        <v>1028</v>
      </c>
      <c r="F41" s="4" t="s">
        <v>908</v>
      </c>
      <c r="G41" s="4" t="s">
        <v>3982</v>
      </c>
      <c r="H41" s="4"/>
      <c r="I41" s="4" t="s">
        <v>1030</v>
      </c>
      <c r="J41" s="4" t="s">
        <v>3915</v>
      </c>
      <c r="K41" s="4" t="s">
        <v>3955</v>
      </c>
    </row>
    <row r="42" spans="1:11" x14ac:dyDescent="0.4">
      <c r="A42" s="4">
        <v>5</v>
      </c>
      <c r="B42" s="4" t="s">
        <v>38</v>
      </c>
      <c r="C42" s="4" t="s">
        <v>1031</v>
      </c>
      <c r="D42" s="4" t="s">
        <v>1032</v>
      </c>
      <c r="E42" s="4" t="s">
        <v>1033</v>
      </c>
      <c r="F42" s="4" t="s">
        <v>3939</v>
      </c>
      <c r="G42" s="4" t="s">
        <v>3940</v>
      </c>
      <c r="H42" s="4"/>
      <c r="I42" s="4" t="s">
        <v>1034</v>
      </c>
      <c r="J42" s="4" t="s">
        <v>3915</v>
      </c>
      <c r="K42" s="4" t="s">
        <v>3924</v>
      </c>
    </row>
    <row r="43" spans="1:11" x14ac:dyDescent="0.4">
      <c r="A43" s="4">
        <v>6</v>
      </c>
      <c r="B43" s="4" t="s">
        <v>38</v>
      </c>
      <c r="C43" s="4" t="s">
        <v>39</v>
      </c>
      <c r="D43" s="4" t="s">
        <v>40</v>
      </c>
      <c r="E43" s="4" t="s">
        <v>41</v>
      </c>
      <c r="F43" s="4" t="s">
        <v>3983</v>
      </c>
      <c r="G43" s="4" t="s">
        <v>3984</v>
      </c>
      <c r="H43" s="4"/>
      <c r="I43" s="4" t="s">
        <v>1035</v>
      </c>
      <c r="J43" s="4" t="s">
        <v>3915</v>
      </c>
      <c r="K43" s="4" t="s">
        <v>3955</v>
      </c>
    </row>
    <row r="44" spans="1:11" x14ac:dyDescent="0.4">
      <c r="A44" s="4">
        <v>10</v>
      </c>
      <c r="B44" s="4" t="s">
        <v>38</v>
      </c>
      <c r="C44" s="4" t="s">
        <v>1036</v>
      </c>
      <c r="D44" s="4" t="s">
        <v>1037</v>
      </c>
      <c r="E44" s="4" t="s">
        <v>1038</v>
      </c>
      <c r="F44" s="4" t="s">
        <v>3985</v>
      </c>
      <c r="G44" s="4" t="s">
        <v>183</v>
      </c>
      <c r="H44" s="4"/>
      <c r="I44" s="4" t="s">
        <v>1039</v>
      </c>
      <c r="J44" s="4" t="s">
        <v>3915</v>
      </c>
      <c r="K44" s="4" t="s">
        <v>3963</v>
      </c>
    </row>
    <row r="45" spans="1:11" x14ac:dyDescent="0.4">
      <c r="A45" s="4">
        <v>22</v>
      </c>
      <c r="B45" s="4" t="s">
        <v>38</v>
      </c>
      <c r="C45" s="4" t="s">
        <v>1040</v>
      </c>
      <c r="D45" s="4" t="s">
        <v>1041</v>
      </c>
      <c r="E45" s="4" t="s">
        <v>1042</v>
      </c>
      <c r="F45" s="4" t="s">
        <v>3986</v>
      </c>
      <c r="G45" s="4" t="s">
        <v>755</v>
      </c>
      <c r="H45" s="4"/>
      <c r="I45" s="4" t="s">
        <v>1044</v>
      </c>
      <c r="J45" s="4" t="s">
        <v>3915</v>
      </c>
      <c r="K45" s="4" t="s">
        <v>3924</v>
      </c>
    </row>
    <row r="46" spans="1:11" x14ac:dyDescent="0.4">
      <c r="A46" s="4">
        <v>9</v>
      </c>
      <c r="B46" s="4" t="s">
        <v>38</v>
      </c>
      <c r="C46" s="4" t="s">
        <v>1045</v>
      </c>
      <c r="D46" s="4" t="s">
        <v>1046</v>
      </c>
      <c r="E46" s="4" t="s">
        <v>1047</v>
      </c>
      <c r="F46" s="4" t="s">
        <v>3987</v>
      </c>
      <c r="G46" s="4" t="s">
        <v>3988</v>
      </c>
      <c r="H46" s="4"/>
      <c r="I46" s="4" t="s">
        <v>1048</v>
      </c>
      <c r="J46" s="4" t="s">
        <v>3915</v>
      </c>
      <c r="K46" s="4" t="s">
        <v>3947</v>
      </c>
    </row>
    <row r="47" spans="1:11" x14ac:dyDescent="0.4">
      <c r="A47" s="4">
        <v>8</v>
      </c>
      <c r="B47" s="4" t="s">
        <v>38</v>
      </c>
      <c r="C47" s="4" t="s">
        <v>1049</v>
      </c>
      <c r="D47" s="4" t="s">
        <v>1050</v>
      </c>
      <c r="E47" s="4" t="s">
        <v>1051</v>
      </c>
      <c r="F47" s="4" t="s">
        <v>3989</v>
      </c>
      <c r="G47" s="4" t="s">
        <v>3990</v>
      </c>
      <c r="H47" s="4"/>
      <c r="I47" s="4" t="s">
        <v>1052</v>
      </c>
      <c r="J47" s="4" t="s">
        <v>3915</v>
      </c>
      <c r="K47" s="4" t="s">
        <v>3942</v>
      </c>
    </row>
    <row r="48" spans="1:11" x14ac:dyDescent="0.4">
      <c r="A48" s="4">
        <v>16</v>
      </c>
      <c r="B48" s="4" t="s">
        <v>38</v>
      </c>
      <c r="C48" s="4" t="s">
        <v>1053</v>
      </c>
      <c r="D48" s="4" t="s">
        <v>1054</v>
      </c>
      <c r="E48" s="4" t="s">
        <v>1055</v>
      </c>
      <c r="F48" s="4" t="s">
        <v>881</v>
      </c>
      <c r="G48" s="4" t="s">
        <v>897</v>
      </c>
      <c r="H48" s="4"/>
      <c r="I48" s="4" t="s">
        <v>1057</v>
      </c>
      <c r="J48" s="4" t="s">
        <v>3915</v>
      </c>
      <c r="K48" s="4" t="s">
        <v>3947</v>
      </c>
    </row>
    <row r="49" spans="1:11" x14ac:dyDescent="0.4">
      <c r="A49" s="4">
        <v>11</v>
      </c>
      <c r="B49" s="4" t="s">
        <v>38</v>
      </c>
      <c r="C49" s="4" t="s">
        <v>1058</v>
      </c>
      <c r="D49" s="4" t="s">
        <v>1059</v>
      </c>
      <c r="E49" s="4" t="s">
        <v>1060</v>
      </c>
      <c r="F49" s="4" t="s">
        <v>187</v>
      </c>
      <c r="G49" s="4" t="s">
        <v>866</v>
      </c>
      <c r="H49" s="4"/>
      <c r="I49" s="4" t="s">
        <v>1062</v>
      </c>
      <c r="J49" s="4" t="s">
        <v>3915</v>
      </c>
      <c r="K49" s="4" t="s">
        <v>3947</v>
      </c>
    </row>
    <row r="50" spans="1:11" x14ac:dyDescent="0.4">
      <c r="A50" s="4">
        <v>0</v>
      </c>
      <c r="B50" s="4" t="s">
        <v>38</v>
      </c>
      <c r="C50" s="4" t="s">
        <v>1063</v>
      </c>
      <c r="D50" s="4" t="s">
        <v>1064</v>
      </c>
      <c r="E50" s="4" t="s">
        <v>1065</v>
      </c>
      <c r="F50" s="4" t="s">
        <v>12</v>
      </c>
      <c r="G50" s="4" t="s">
        <v>12</v>
      </c>
      <c r="H50" s="4"/>
      <c r="I50" s="4" t="s">
        <v>1066</v>
      </c>
      <c r="J50" s="4" t="s">
        <v>3915</v>
      </c>
      <c r="K50" s="4" t="s">
        <v>12</v>
      </c>
    </row>
    <row r="51" spans="1:11" x14ac:dyDescent="0.4">
      <c r="A51" s="4">
        <v>14</v>
      </c>
      <c r="B51" s="4" t="s">
        <v>38</v>
      </c>
      <c r="C51" s="4" t="s">
        <v>1067</v>
      </c>
      <c r="D51" s="4" t="s">
        <v>1068</v>
      </c>
      <c r="E51" s="4" t="s">
        <v>1069</v>
      </c>
      <c r="F51" s="4" t="s">
        <v>1619</v>
      </c>
      <c r="G51" s="4" t="s">
        <v>1620</v>
      </c>
      <c r="H51" s="4"/>
      <c r="I51" s="4" t="s">
        <v>1070</v>
      </c>
      <c r="J51" s="4" t="s">
        <v>3915</v>
      </c>
      <c r="K51" s="4" t="s">
        <v>3924</v>
      </c>
    </row>
    <row r="52" spans="1:11" x14ac:dyDescent="0.4">
      <c r="A52" s="4">
        <v>17</v>
      </c>
      <c r="B52" s="4" t="s">
        <v>38</v>
      </c>
      <c r="C52" s="4" t="s">
        <v>1071</v>
      </c>
      <c r="D52" s="4" t="s">
        <v>1072</v>
      </c>
      <c r="E52" s="4" t="s">
        <v>1073</v>
      </c>
      <c r="F52" s="4" t="s">
        <v>903</v>
      </c>
      <c r="G52" s="4" t="s">
        <v>489</v>
      </c>
      <c r="H52" s="4"/>
      <c r="I52" s="4" t="s">
        <v>1074</v>
      </c>
      <c r="J52" s="4" t="s">
        <v>3915</v>
      </c>
      <c r="K52" s="4" t="s">
        <v>3924</v>
      </c>
    </row>
    <row r="53" spans="1:11" x14ac:dyDescent="0.4">
      <c r="A53" s="4">
        <v>19</v>
      </c>
      <c r="B53" s="4" t="s">
        <v>38</v>
      </c>
      <c r="C53" s="4" t="s">
        <v>1075</v>
      </c>
      <c r="D53" s="4" t="s">
        <v>1076</v>
      </c>
      <c r="E53" s="4" t="s">
        <v>1077</v>
      </c>
      <c r="F53" s="4" t="s">
        <v>3941</v>
      </c>
      <c r="G53" s="4" t="s">
        <v>2551</v>
      </c>
      <c r="H53" s="4"/>
      <c r="I53" s="4" t="s">
        <v>1079</v>
      </c>
      <c r="J53" s="4" t="s">
        <v>3915</v>
      </c>
      <c r="K53" s="4" t="s">
        <v>3947</v>
      </c>
    </row>
    <row r="54" spans="1:11" x14ac:dyDescent="0.4">
      <c r="A54" s="4">
        <v>2</v>
      </c>
      <c r="B54" s="4" t="s">
        <v>38</v>
      </c>
      <c r="C54" s="4" t="s">
        <v>1080</v>
      </c>
      <c r="D54" s="4" t="s">
        <v>1081</v>
      </c>
      <c r="E54" s="4" t="s">
        <v>1082</v>
      </c>
      <c r="F54" s="4" t="s">
        <v>3934</v>
      </c>
      <c r="G54" s="4" t="s">
        <v>3935</v>
      </c>
      <c r="H54" s="4"/>
      <c r="I54" s="4" t="s">
        <v>1083</v>
      </c>
      <c r="J54" s="4" t="s">
        <v>3915</v>
      </c>
      <c r="K54" s="4" t="s">
        <v>3924</v>
      </c>
    </row>
    <row r="55" spans="1:11" x14ac:dyDescent="0.4">
      <c r="A55" s="4">
        <v>13</v>
      </c>
      <c r="B55" s="4" t="s">
        <v>38</v>
      </c>
      <c r="C55" s="4" t="s">
        <v>51</v>
      </c>
      <c r="D55" s="4" t="s">
        <v>52</v>
      </c>
      <c r="E55" s="4" t="s">
        <v>53</v>
      </c>
      <c r="F55" s="4" t="s">
        <v>844</v>
      </c>
      <c r="G55" s="4" t="s">
        <v>287</v>
      </c>
      <c r="H55" s="4"/>
      <c r="I55" s="4" t="s">
        <v>1084</v>
      </c>
      <c r="J55" s="4" t="s">
        <v>3915</v>
      </c>
      <c r="K55" s="4" t="s">
        <v>3923</v>
      </c>
    </row>
    <row r="56" spans="1:11" x14ac:dyDescent="0.4">
      <c r="A56" s="4">
        <v>12</v>
      </c>
      <c r="B56" s="4" t="s">
        <v>38</v>
      </c>
      <c r="C56" s="4" t="s">
        <v>1085</v>
      </c>
      <c r="D56" s="4" t="s">
        <v>1086</v>
      </c>
      <c r="E56" s="4" t="s">
        <v>1087</v>
      </c>
      <c r="F56" s="4" t="s">
        <v>3991</v>
      </c>
      <c r="G56" s="4" t="s">
        <v>3647</v>
      </c>
      <c r="H56" s="4"/>
      <c r="I56" s="4" t="s">
        <v>1088</v>
      </c>
      <c r="J56" s="4" t="s">
        <v>3915</v>
      </c>
      <c r="K56" s="4" t="s">
        <v>3924</v>
      </c>
    </row>
    <row r="57" spans="1:11" x14ac:dyDescent="0.4">
      <c r="A57" s="4">
        <v>1</v>
      </c>
      <c r="B57" s="4" t="s">
        <v>38</v>
      </c>
      <c r="C57" s="4" t="s">
        <v>45</v>
      </c>
      <c r="D57" s="4" t="s">
        <v>46</v>
      </c>
      <c r="E57" s="4" t="s">
        <v>47</v>
      </c>
      <c r="F57" s="4" t="s">
        <v>3931</v>
      </c>
      <c r="G57" s="4" t="s">
        <v>3932</v>
      </c>
      <c r="H57" s="4"/>
      <c r="I57" s="4" t="s">
        <v>1089</v>
      </c>
      <c r="J57" s="4" t="s">
        <v>3915</v>
      </c>
      <c r="K57" s="4" t="s">
        <v>3933</v>
      </c>
    </row>
    <row r="58" spans="1:11" x14ac:dyDescent="0.4">
      <c r="A58" s="4">
        <v>20</v>
      </c>
      <c r="B58" s="4" t="s">
        <v>38</v>
      </c>
      <c r="C58" s="4" t="s">
        <v>3992</v>
      </c>
      <c r="D58" s="4" t="s">
        <v>3993</v>
      </c>
      <c r="E58" s="4" t="s">
        <v>3994</v>
      </c>
      <c r="F58" s="4" t="s">
        <v>2336</v>
      </c>
      <c r="G58" s="4" t="s">
        <v>911</v>
      </c>
      <c r="H58" s="4"/>
      <c r="I58" s="4" t="s">
        <v>3995</v>
      </c>
      <c r="J58" s="4" t="s">
        <v>3915</v>
      </c>
      <c r="K58" s="4" t="s">
        <v>3947</v>
      </c>
    </row>
    <row r="59" spans="1:11" x14ac:dyDescent="0.4">
      <c r="A59" s="4">
        <v>1</v>
      </c>
      <c r="B59" s="4" t="s">
        <v>54</v>
      </c>
      <c r="C59" s="4" t="s">
        <v>55</v>
      </c>
      <c r="D59" s="4" t="s">
        <v>56</v>
      </c>
      <c r="E59" s="4" t="s">
        <v>57</v>
      </c>
      <c r="F59" s="4" t="s">
        <v>909</v>
      </c>
      <c r="G59" s="4" t="s">
        <v>3941</v>
      </c>
      <c r="H59" s="4"/>
      <c r="I59" s="4" t="s">
        <v>1090</v>
      </c>
      <c r="J59" s="4" t="s">
        <v>3915</v>
      </c>
      <c r="K59" s="4" t="s">
        <v>3942</v>
      </c>
    </row>
    <row r="60" spans="1:11" x14ac:dyDescent="0.4">
      <c r="A60" s="4">
        <v>7</v>
      </c>
      <c r="B60" s="4" t="s">
        <v>59</v>
      </c>
      <c r="C60" s="4" t="s">
        <v>66</v>
      </c>
      <c r="D60" s="4" t="s">
        <v>67</v>
      </c>
      <c r="E60" s="4" t="s">
        <v>68</v>
      </c>
      <c r="F60" s="4" t="s">
        <v>3996</v>
      </c>
      <c r="G60" s="4" t="s">
        <v>3997</v>
      </c>
      <c r="H60" s="4"/>
      <c r="I60" s="4" t="s">
        <v>1091</v>
      </c>
      <c r="J60" s="4" t="s">
        <v>3915</v>
      </c>
      <c r="K60" s="4" t="s">
        <v>3942</v>
      </c>
    </row>
    <row r="61" spans="1:11" x14ac:dyDescent="0.4">
      <c r="A61" s="4">
        <v>0</v>
      </c>
      <c r="B61" s="4" t="s">
        <v>59</v>
      </c>
      <c r="C61" s="4" t="s">
        <v>69</v>
      </c>
      <c r="D61" s="4" t="s">
        <v>70</v>
      </c>
      <c r="E61" s="4" t="s">
        <v>71</v>
      </c>
      <c r="F61" s="4" t="s">
        <v>12</v>
      </c>
      <c r="G61" s="4" t="s">
        <v>12</v>
      </c>
      <c r="H61" s="4"/>
      <c r="I61" s="4" t="s">
        <v>1092</v>
      </c>
      <c r="J61" s="4" t="s">
        <v>3915</v>
      </c>
      <c r="K61" s="4" t="s">
        <v>12</v>
      </c>
    </row>
    <row r="62" spans="1:11" x14ac:dyDescent="0.4">
      <c r="A62" s="4">
        <v>4</v>
      </c>
      <c r="B62" s="4" t="s">
        <v>59</v>
      </c>
      <c r="C62" s="4" t="s">
        <v>1093</v>
      </c>
      <c r="D62" s="4" t="s">
        <v>1094</v>
      </c>
      <c r="E62" s="4" t="s">
        <v>1095</v>
      </c>
      <c r="F62" s="4" t="s">
        <v>728</v>
      </c>
      <c r="G62" s="4" t="s">
        <v>3945</v>
      </c>
      <c r="H62" s="4"/>
      <c r="I62" s="4" t="s">
        <v>1096</v>
      </c>
      <c r="J62" s="4" t="s">
        <v>3915</v>
      </c>
      <c r="K62" s="4" t="s">
        <v>3926</v>
      </c>
    </row>
    <row r="63" spans="1:11" x14ac:dyDescent="0.4">
      <c r="A63" s="4">
        <v>0</v>
      </c>
      <c r="B63" s="4" t="s">
        <v>59</v>
      </c>
      <c r="C63" s="4" t="s">
        <v>1097</v>
      </c>
      <c r="D63" s="4" t="s">
        <v>1098</v>
      </c>
      <c r="E63" s="4" t="s">
        <v>1099</v>
      </c>
      <c r="F63" s="4" t="s">
        <v>12</v>
      </c>
      <c r="G63" s="4" t="s">
        <v>12</v>
      </c>
      <c r="H63" s="4"/>
      <c r="I63" s="4" t="s">
        <v>1100</v>
      </c>
      <c r="J63" s="4" t="s">
        <v>3915</v>
      </c>
      <c r="K63" s="4" t="s">
        <v>12</v>
      </c>
    </row>
    <row r="64" spans="1:11" x14ac:dyDescent="0.4">
      <c r="A64" s="4">
        <v>0</v>
      </c>
      <c r="B64" s="4" t="s">
        <v>59</v>
      </c>
      <c r="C64" s="4" t="s">
        <v>72</v>
      </c>
      <c r="D64" s="4" t="s">
        <v>73</v>
      </c>
      <c r="E64" s="4" t="s">
        <v>74</v>
      </c>
      <c r="F64" s="4" t="s">
        <v>12</v>
      </c>
      <c r="G64" s="4" t="s">
        <v>12</v>
      </c>
      <c r="H64" s="4"/>
      <c r="I64" s="4" t="s">
        <v>1101</v>
      </c>
      <c r="J64" s="4" t="s">
        <v>3915</v>
      </c>
      <c r="K64" s="4" t="s">
        <v>12</v>
      </c>
    </row>
    <row r="65" spans="1:11" x14ac:dyDescent="0.4">
      <c r="A65" s="4">
        <v>9</v>
      </c>
      <c r="B65" s="4" t="s">
        <v>59</v>
      </c>
      <c r="C65" s="4" t="s">
        <v>1102</v>
      </c>
      <c r="D65" s="4" t="s">
        <v>1103</v>
      </c>
      <c r="E65" s="4" t="s">
        <v>1104</v>
      </c>
      <c r="F65" s="4" t="s">
        <v>267</v>
      </c>
      <c r="G65" s="4" t="s">
        <v>3998</v>
      </c>
      <c r="H65" s="4"/>
      <c r="I65" s="4" t="s">
        <v>1105</v>
      </c>
      <c r="J65" s="4" t="s">
        <v>3915</v>
      </c>
      <c r="K65" s="4" t="s">
        <v>3924</v>
      </c>
    </row>
    <row r="66" spans="1:11" x14ac:dyDescent="0.4">
      <c r="A66" s="4">
        <v>11</v>
      </c>
      <c r="B66" s="4" t="s">
        <v>59</v>
      </c>
      <c r="C66" s="4" t="s">
        <v>1106</v>
      </c>
      <c r="D66" s="4" t="s">
        <v>1107</v>
      </c>
      <c r="E66" s="4" t="s">
        <v>1108</v>
      </c>
      <c r="F66" s="4" t="s">
        <v>3999</v>
      </c>
      <c r="G66" s="4" t="s">
        <v>1911</v>
      </c>
      <c r="H66" s="4"/>
      <c r="I66" s="4" t="s">
        <v>1109</v>
      </c>
      <c r="J66" s="4" t="s">
        <v>3915</v>
      </c>
      <c r="K66" s="4" t="s">
        <v>3963</v>
      </c>
    </row>
    <row r="67" spans="1:11" x14ac:dyDescent="0.4">
      <c r="A67" s="4">
        <v>0</v>
      </c>
      <c r="B67" s="4" t="s">
        <v>59</v>
      </c>
      <c r="C67" s="4" t="s">
        <v>1110</v>
      </c>
      <c r="D67" s="4" t="s">
        <v>1111</v>
      </c>
      <c r="E67" s="4" t="s">
        <v>1112</v>
      </c>
      <c r="F67" s="4" t="s">
        <v>12</v>
      </c>
      <c r="G67" s="4" t="s">
        <v>12</v>
      </c>
      <c r="H67" s="4"/>
      <c r="I67" s="4" t="s">
        <v>1114</v>
      </c>
      <c r="J67" s="4" t="s">
        <v>3915</v>
      </c>
      <c r="K67" s="4" t="s">
        <v>12</v>
      </c>
    </row>
    <row r="68" spans="1:11" x14ac:dyDescent="0.4">
      <c r="A68" s="4">
        <v>2</v>
      </c>
      <c r="B68" s="4" t="s">
        <v>59</v>
      </c>
      <c r="C68" s="4" t="s">
        <v>1115</v>
      </c>
      <c r="D68" s="4" t="s">
        <v>1116</v>
      </c>
      <c r="E68" s="4" t="s">
        <v>1117</v>
      </c>
      <c r="F68" s="4" t="s">
        <v>3943</v>
      </c>
      <c r="G68" s="4" t="s">
        <v>1043</v>
      </c>
      <c r="H68" s="4"/>
      <c r="I68" s="4" t="s">
        <v>1118</v>
      </c>
      <c r="J68" s="4" t="s">
        <v>3915</v>
      </c>
      <c r="K68" s="4" t="s">
        <v>3924</v>
      </c>
    </row>
    <row r="69" spans="1:11" x14ac:dyDescent="0.4">
      <c r="A69" s="4">
        <v>0</v>
      </c>
      <c r="B69" s="4" t="s">
        <v>59</v>
      </c>
      <c r="C69" s="4" t="s">
        <v>1119</v>
      </c>
      <c r="D69" s="4" t="s">
        <v>1120</v>
      </c>
      <c r="E69" s="4" t="s">
        <v>1121</v>
      </c>
      <c r="F69" s="4" t="s">
        <v>12</v>
      </c>
      <c r="G69" s="4" t="s">
        <v>12</v>
      </c>
      <c r="H69" s="4"/>
      <c r="I69" s="4" t="s">
        <v>1122</v>
      </c>
      <c r="J69" s="4" t="s">
        <v>3915</v>
      </c>
      <c r="K69" s="4" t="s">
        <v>12</v>
      </c>
    </row>
    <row r="70" spans="1:11" x14ac:dyDescent="0.4">
      <c r="A70" s="4">
        <v>10</v>
      </c>
      <c r="B70" s="4" t="s">
        <v>59</v>
      </c>
      <c r="C70" s="4" t="s">
        <v>60</v>
      </c>
      <c r="D70" s="4" t="s">
        <v>61</v>
      </c>
      <c r="E70" s="4" t="s">
        <v>62</v>
      </c>
      <c r="F70" s="4" t="s">
        <v>1715</v>
      </c>
      <c r="G70" s="4" t="s">
        <v>160</v>
      </c>
      <c r="H70" s="4"/>
      <c r="I70" s="4" t="s">
        <v>1123</v>
      </c>
      <c r="J70" s="4" t="s">
        <v>3915</v>
      </c>
      <c r="K70" s="4" t="s">
        <v>3955</v>
      </c>
    </row>
    <row r="71" spans="1:11" x14ac:dyDescent="0.4">
      <c r="A71" s="4">
        <v>5</v>
      </c>
      <c r="B71" s="4" t="s">
        <v>59</v>
      </c>
      <c r="C71" s="4" t="s">
        <v>1124</v>
      </c>
      <c r="D71" s="4" t="s">
        <v>1125</v>
      </c>
      <c r="E71" s="4" t="s">
        <v>1126</v>
      </c>
      <c r="F71" s="4" t="s">
        <v>1078</v>
      </c>
      <c r="G71" s="4" t="s">
        <v>3946</v>
      </c>
      <c r="H71" s="4"/>
      <c r="I71" s="4" t="s">
        <v>1127</v>
      </c>
      <c r="J71" s="4" t="s">
        <v>3915</v>
      </c>
      <c r="K71" s="4" t="s">
        <v>3947</v>
      </c>
    </row>
    <row r="72" spans="1:11" x14ac:dyDescent="0.4">
      <c r="A72" s="4">
        <v>0</v>
      </c>
      <c r="B72" s="4" t="s">
        <v>59</v>
      </c>
      <c r="C72" s="4" t="s">
        <v>1128</v>
      </c>
      <c r="D72" s="4" t="s">
        <v>1129</v>
      </c>
      <c r="E72" s="4" t="s">
        <v>1130</v>
      </c>
      <c r="F72" s="4" t="s">
        <v>12</v>
      </c>
      <c r="G72" s="4" t="s">
        <v>12</v>
      </c>
      <c r="H72" s="4"/>
      <c r="I72" s="4" t="s">
        <v>1131</v>
      </c>
      <c r="J72" s="4" t="s">
        <v>3915</v>
      </c>
      <c r="K72" s="4" t="s">
        <v>12</v>
      </c>
    </row>
    <row r="73" spans="1:11" x14ac:dyDescent="0.4">
      <c r="A73" s="4">
        <v>8</v>
      </c>
      <c r="B73" s="4" t="s">
        <v>59</v>
      </c>
      <c r="C73" s="4" t="s">
        <v>1132</v>
      </c>
      <c r="D73" s="4" t="s">
        <v>1133</v>
      </c>
      <c r="E73" s="4" t="s">
        <v>1134</v>
      </c>
      <c r="F73" s="4" t="s">
        <v>4000</v>
      </c>
      <c r="G73" s="4" t="s">
        <v>4001</v>
      </c>
      <c r="H73" s="4"/>
      <c r="I73" s="4" t="s">
        <v>1135</v>
      </c>
      <c r="J73" s="4" t="s">
        <v>3915</v>
      </c>
      <c r="K73" s="4" t="s">
        <v>3942</v>
      </c>
    </row>
    <row r="74" spans="1:11" x14ac:dyDescent="0.4">
      <c r="A74" s="4">
        <v>12</v>
      </c>
      <c r="B74" s="4" t="s">
        <v>59</v>
      </c>
      <c r="C74" s="4" t="s">
        <v>1136</v>
      </c>
      <c r="D74" s="4" t="s">
        <v>1137</v>
      </c>
      <c r="E74" s="4" t="s">
        <v>1138</v>
      </c>
      <c r="F74" s="4" t="s">
        <v>2326</v>
      </c>
      <c r="G74" s="4" t="s">
        <v>1875</v>
      </c>
      <c r="H74" s="4"/>
      <c r="I74" s="4" t="s">
        <v>1139</v>
      </c>
      <c r="J74" s="4" t="s">
        <v>3915</v>
      </c>
      <c r="K74" s="4" t="s">
        <v>3947</v>
      </c>
    </row>
    <row r="75" spans="1:11" x14ac:dyDescent="0.4">
      <c r="A75" s="4">
        <v>3</v>
      </c>
      <c r="B75" s="4" t="s">
        <v>59</v>
      </c>
      <c r="C75" s="4" t="s">
        <v>1140</v>
      </c>
      <c r="D75" s="4" t="s">
        <v>1141</v>
      </c>
      <c r="E75" s="4" t="s">
        <v>1142</v>
      </c>
      <c r="F75" s="4" t="s">
        <v>3944</v>
      </c>
      <c r="G75" s="4" t="s">
        <v>1236</v>
      </c>
      <c r="H75" s="4"/>
      <c r="I75" s="4" t="s">
        <v>1143</v>
      </c>
      <c r="J75" s="4" t="s">
        <v>3915</v>
      </c>
      <c r="K75" s="4" t="s">
        <v>3916</v>
      </c>
    </row>
    <row r="76" spans="1:11" x14ac:dyDescent="0.4">
      <c r="A76" s="4">
        <v>0</v>
      </c>
      <c r="B76" s="4" t="s">
        <v>59</v>
      </c>
      <c r="C76" s="4" t="s">
        <v>1144</v>
      </c>
      <c r="D76" s="4" t="s">
        <v>1145</v>
      </c>
      <c r="E76" s="4" t="s">
        <v>1146</v>
      </c>
      <c r="F76" s="4" t="s">
        <v>12</v>
      </c>
      <c r="G76" s="4" t="s">
        <v>12</v>
      </c>
      <c r="H76" s="4"/>
      <c r="I76" s="4" t="s">
        <v>1147</v>
      </c>
      <c r="J76" s="4" t="s">
        <v>3915</v>
      </c>
      <c r="K76" s="4" t="s">
        <v>12</v>
      </c>
    </row>
    <row r="77" spans="1:11" x14ac:dyDescent="0.4">
      <c r="A77" s="4">
        <v>13</v>
      </c>
      <c r="B77" s="4" t="s">
        <v>59</v>
      </c>
      <c r="C77" s="4" t="s">
        <v>1148</v>
      </c>
      <c r="D77" s="4" t="s">
        <v>1149</v>
      </c>
      <c r="E77" s="4" t="s">
        <v>1150</v>
      </c>
      <c r="F77" s="4" t="s">
        <v>4002</v>
      </c>
      <c r="G77" s="4" t="s">
        <v>12</v>
      </c>
      <c r="H77" s="4"/>
      <c r="I77" s="4" t="s">
        <v>1151</v>
      </c>
      <c r="J77" s="4" t="s">
        <v>3915</v>
      </c>
      <c r="K77" s="4" t="s">
        <v>12</v>
      </c>
    </row>
    <row r="78" spans="1:11" x14ac:dyDescent="0.4">
      <c r="A78" s="4">
        <v>6</v>
      </c>
      <c r="B78" s="4" t="s">
        <v>59</v>
      </c>
      <c r="C78" s="4" t="s">
        <v>1152</v>
      </c>
      <c r="D78" s="4" t="s">
        <v>1153</v>
      </c>
      <c r="E78" s="4" t="s">
        <v>1154</v>
      </c>
      <c r="F78" s="4" t="s">
        <v>2509</v>
      </c>
      <c r="G78" s="4" t="s">
        <v>1821</v>
      </c>
      <c r="H78" s="4"/>
      <c r="I78" s="4" t="s">
        <v>1155</v>
      </c>
      <c r="J78" s="4" t="s">
        <v>3915</v>
      </c>
      <c r="K78" s="4" t="s">
        <v>3926</v>
      </c>
    </row>
    <row r="79" spans="1:11" x14ac:dyDescent="0.4">
      <c r="A79" s="4">
        <v>1</v>
      </c>
      <c r="B79" s="4" t="s">
        <v>59</v>
      </c>
      <c r="C79" s="4" t="s">
        <v>63</v>
      </c>
      <c r="D79" s="4" t="s">
        <v>64</v>
      </c>
      <c r="E79" s="4" t="s">
        <v>65</v>
      </c>
      <c r="F79" s="4" t="s">
        <v>2585</v>
      </c>
      <c r="G79" s="4" t="s">
        <v>1352</v>
      </c>
      <c r="H79" s="4"/>
      <c r="I79" s="4" t="s">
        <v>1156</v>
      </c>
      <c r="J79" s="4" t="s">
        <v>3915</v>
      </c>
      <c r="K79" s="4" t="s">
        <v>3926</v>
      </c>
    </row>
    <row r="80" spans="1:11" x14ac:dyDescent="0.4">
      <c r="A80" s="4">
        <v>13</v>
      </c>
      <c r="B80" s="4" t="s">
        <v>75</v>
      </c>
      <c r="C80" s="4" t="s">
        <v>79</v>
      </c>
      <c r="D80" s="4" t="s">
        <v>80</v>
      </c>
      <c r="E80" s="4" t="s">
        <v>81</v>
      </c>
      <c r="F80" s="4" t="s">
        <v>4003</v>
      </c>
      <c r="G80" s="4" t="s">
        <v>4004</v>
      </c>
      <c r="H80" s="4"/>
      <c r="I80" s="4" t="s">
        <v>1157</v>
      </c>
      <c r="J80" s="4" t="s">
        <v>3915</v>
      </c>
      <c r="K80" s="4" t="s">
        <v>3916</v>
      </c>
    </row>
    <row r="81" spans="1:11" x14ac:dyDescent="0.4">
      <c r="A81" s="4">
        <v>11</v>
      </c>
      <c r="B81" s="4" t="s">
        <v>75</v>
      </c>
      <c r="C81" s="4" t="s">
        <v>1158</v>
      </c>
      <c r="D81" s="4" t="s">
        <v>1159</v>
      </c>
      <c r="E81" s="4" t="s">
        <v>1160</v>
      </c>
      <c r="F81" s="4" t="s">
        <v>4005</v>
      </c>
      <c r="G81" s="4" t="s">
        <v>4006</v>
      </c>
      <c r="H81" s="4"/>
      <c r="I81" s="4" t="s">
        <v>1161</v>
      </c>
      <c r="J81" s="4" t="s">
        <v>3915</v>
      </c>
      <c r="K81" s="4" t="s">
        <v>3926</v>
      </c>
    </row>
    <row r="82" spans="1:11" x14ac:dyDescent="0.4">
      <c r="A82" s="4">
        <v>16</v>
      </c>
      <c r="B82" s="4" t="s">
        <v>75</v>
      </c>
      <c r="C82" s="4" t="s">
        <v>1162</v>
      </c>
      <c r="D82" s="4" t="s">
        <v>1163</v>
      </c>
      <c r="E82" s="4" t="s">
        <v>1164</v>
      </c>
      <c r="F82" s="4" t="s">
        <v>4007</v>
      </c>
      <c r="G82" s="4" t="s">
        <v>4008</v>
      </c>
      <c r="H82" s="4"/>
      <c r="I82" s="4" t="s">
        <v>1165</v>
      </c>
      <c r="J82" s="4" t="s">
        <v>3915</v>
      </c>
      <c r="K82" s="4" t="s">
        <v>4009</v>
      </c>
    </row>
    <row r="83" spans="1:11" x14ac:dyDescent="0.4">
      <c r="A83" s="4">
        <v>6</v>
      </c>
      <c r="B83" s="4" t="s">
        <v>75</v>
      </c>
      <c r="C83" s="4" t="s">
        <v>1166</v>
      </c>
      <c r="D83" s="4" t="s">
        <v>1167</v>
      </c>
      <c r="E83" s="4" t="s">
        <v>1168</v>
      </c>
      <c r="F83" s="4" t="s">
        <v>4010</v>
      </c>
      <c r="G83" s="4" t="s">
        <v>1374</v>
      </c>
      <c r="H83" s="4"/>
      <c r="I83" s="4" t="s">
        <v>1169</v>
      </c>
      <c r="J83" s="4" t="s">
        <v>3915</v>
      </c>
      <c r="K83" s="4" t="s">
        <v>3916</v>
      </c>
    </row>
    <row r="84" spans="1:11" x14ac:dyDescent="0.4">
      <c r="A84" s="4">
        <v>0</v>
      </c>
      <c r="B84" s="4" t="s">
        <v>75</v>
      </c>
      <c r="C84" s="4" t="s">
        <v>1170</v>
      </c>
      <c r="D84" s="4" t="s">
        <v>1171</v>
      </c>
      <c r="E84" s="4" t="s">
        <v>257</v>
      </c>
      <c r="F84" s="4" t="s">
        <v>12</v>
      </c>
      <c r="G84" s="4" t="s">
        <v>12</v>
      </c>
      <c r="H84" s="4"/>
      <c r="I84" s="4" t="s">
        <v>1172</v>
      </c>
      <c r="J84" s="4" t="s">
        <v>3915</v>
      </c>
      <c r="K84" s="4" t="s">
        <v>12</v>
      </c>
    </row>
    <row r="85" spans="1:11" x14ac:dyDescent="0.4">
      <c r="A85" s="4">
        <v>9</v>
      </c>
      <c r="B85" s="4" t="s">
        <v>75</v>
      </c>
      <c r="C85" s="4" t="s">
        <v>1173</v>
      </c>
      <c r="D85" s="4" t="s">
        <v>1174</v>
      </c>
      <c r="E85" s="4" t="s">
        <v>1175</v>
      </c>
      <c r="F85" s="4" t="s">
        <v>4011</v>
      </c>
      <c r="G85" s="4" t="s">
        <v>4011</v>
      </c>
      <c r="H85" s="4"/>
      <c r="I85" s="4" t="s">
        <v>1176</v>
      </c>
      <c r="J85" s="4" t="s">
        <v>3915</v>
      </c>
      <c r="K85" s="4" t="s">
        <v>3915</v>
      </c>
    </row>
    <row r="86" spans="1:11" x14ac:dyDescent="0.4">
      <c r="A86" s="4">
        <v>17</v>
      </c>
      <c r="B86" s="4" t="s">
        <v>75</v>
      </c>
      <c r="C86" s="4" t="s">
        <v>1177</v>
      </c>
      <c r="D86" s="4" t="s">
        <v>1178</v>
      </c>
      <c r="E86" s="4" t="s">
        <v>1179</v>
      </c>
      <c r="F86" s="4" t="s">
        <v>4012</v>
      </c>
      <c r="G86" s="4" t="s">
        <v>4013</v>
      </c>
      <c r="H86" s="4"/>
      <c r="I86" s="4" t="s">
        <v>1180</v>
      </c>
      <c r="J86" s="4" t="s">
        <v>3915</v>
      </c>
      <c r="K86" s="4" t="s">
        <v>3920</v>
      </c>
    </row>
    <row r="87" spans="1:11" x14ac:dyDescent="0.4">
      <c r="A87" s="4">
        <v>2</v>
      </c>
      <c r="B87" s="4" t="s">
        <v>75</v>
      </c>
      <c r="C87" s="4" t="s">
        <v>1181</v>
      </c>
      <c r="D87" s="4" t="s">
        <v>1182</v>
      </c>
      <c r="E87" s="4" t="s">
        <v>1183</v>
      </c>
      <c r="F87" s="4" t="s">
        <v>461</v>
      </c>
      <c r="G87" s="4" t="s">
        <v>1061</v>
      </c>
      <c r="H87" s="4"/>
      <c r="I87" s="4" t="s">
        <v>1184</v>
      </c>
      <c r="J87" s="4" t="s">
        <v>3915</v>
      </c>
      <c r="K87" s="4" t="s">
        <v>3926</v>
      </c>
    </row>
    <row r="88" spans="1:11" x14ac:dyDescent="0.4">
      <c r="A88" s="4">
        <v>18</v>
      </c>
      <c r="B88" s="4" t="s">
        <v>75</v>
      </c>
      <c r="C88" s="4" t="s">
        <v>82</v>
      </c>
      <c r="D88" s="4" t="s">
        <v>83</v>
      </c>
      <c r="E88" s="4" t="s">
        <v>84</v>
      </c>
      <c r="F88" s="4" t="s">
        <v>242</v>
      </c>
      <c r="G88" s="4" t="s">
        <v>2321</v>
      </c>
      <c r="H88" s="4"/>
      <c r="I88" s="4" t="s">
        <v>1186</v>
      </c>
      <c r="J88" s="4" t="s">
        <v>3915</v>
      </c>
      <c r="K88" s="4" t="s">
        <v>3926</v>
      </c>
    </row>
    <row r="89" spans="1:11" x14ac:dyDescent="0.4">
      <c r="A89" s="4">
        <v>4</v>
      </c>
      <c r="B89" s="4" t="s">
        <v>75</v>
      </c>
      <c r="C89" s="4" t="s">
        <v>1187</v>
      </c>
      <c r="D89" s="4" t="s">
        <v>1188</v>
      </c>
      <c r="E89" s="4" t="s">
        <v>1189</v>
      </c>
      <c r="F89" s="4" t="s">
        <v>58</v>
      </c>
      <c r="G89" s="4" t="s">
        <v>1559</v>
      </c>
      <c r="H89" s="4"/>
      <c r="I89" s="4" t="s">
        <v>1190</v>
      </c>
      <c r="J89" s="4" t="s">
        <v>3915</v>
      </c>
      <c r="K89" s="4" t="s">
        <v>3916</v>
      </c>
    </row>
    <row r="90" spans="1:11" x14ac:dyDescent="0.4">
      <c r="A90" s="4">
        <v>22</v>
      </c>
      <c r="B90" s="4" t="s">
        <v>75</v>
      </c>
      <c r="C90" s="4" t="s">
        <v>1191</v>
      </c>
      <c r="D90" s="4" t="s">
        <v>1192</v>
      </c>
      <c r="E90" s="4" t="s">
        <v>1193</v>
      </c>
      <c r="F90" s="4" t="s">
        <v>2231</v>
      </c>
      <c r="G90" s="4" t="s">
        <v>4014</v>
      </c>
      <c r="H90" s="4"/>
      <c r="I90" s="4" t="s">
        <v>1194</v>
      </c>
      <c r="J90" s="4" t="s">
        <v>3915</v>
      </c>
      <c r="K90" s="4" t="s">
        <v>3963</v>
      </c>
    </row>
    <row r="91" spans="1:11" x14ac:dyDescent="0.4">
      <c r="A91" s="4">
        <v>24</v>
      </c>
      <c r="B91" s="4" t="s">
        <v>75</v>
      </c>
      <c r="C91" s="4" t="s">
        <v>76</v>
      </c>
      <c r="D91" s="4" t="s">
        <v>77</v>
      </c>
      <c r="E91" s="4" t="s">
        <v>78</v>
      </c>
      <c r="F91" s="4" t="s">
        <v>4015</v>
      </c>
      <c r="G91" s="4" t="s">
        <v>4016</v>
      </c>
      <c r="H91" s="4"/>
      <c r="I91" s="4" t="s">
        <v>1195</v>
      </c>
      <c r="J91" s="4" t="s">
        <v>3915</v>
      </c>
      <c r="K91" s="4" t="s">
        <v>4009</v>
      </c>
    </row>
    <row r="92" spans="1:11" x14ac:dyDescent="0.4">
      <c r="A92" s="4">
        <v>0</v>
      </c>
      <c r="B92" s="4" t="s">
        <v>75</v>
      </c>
      <c r="C92" s="4" t="s">
        <v>88</v>
      </c>
      <c r="D92" s="4" t="s">
        <v>89</v>
      </c>
      <c r="E92" s="4" t="s">
        <v>90</v>
      </c>
      <c r="F92" s="4" t="s">
        <v>12</v>
      </c>
      <c r="G92" s="4" t="s">
        <v>12</v>
      </c>
      <c r="H92" s="4"/>
      <c r="I92" s="4" t="s">
        <v>1196</v>
      </c>
      <c r="J92" s="4" t="s">
        <v>3915</v>
      </c>
      <c r="K92" s="4" t="s">
        <v>12</v>
      </c>
    </row>
    <row r="93" spans="1:11" x14ac:dyDescent="0.4">
      <c r="A93" s="4">
        <v>5</v>
      </c>
      <c r="B93" s="4" t="s">
        <v>75</v>
      </c>
      <c r="C93" s="4" t="s">
        <v>1197</v>
      </c>
      <c r="D93" s="4" t="s">
        <v>1198</v>
      </c>
      <c r="E93" s="4" t="s">
        <v>1199</v>
      </c>
      <c r="F93" s="4" t="s">
        <v>1745</v>
      </c>
      <c r="G93" s="4" t="s">
        <v>635</v>
      </c>
      <c r="H93" s="4"/>
      <c r="I93" s="4" t="s">
        <v>1200</v>
      </c>
      <c r="J93" s="4" t="s">
        <v>3915</v>
      </c>
      <c r="K93" s="4" t="s">
        <v>3924</v>
      </c>
    </row>
    <row r="94" spans="1:11" x14ac:dyDescent="0.4">
      <c r="A94" s="4">
        <v>3</v>
      </c>
      <c r="B94" s="4" t="s">
        <v>75</v>
      </c>
      <c r="C94" s="4" t="s">
        <v>1201</v>
      </c>
      <c r="D94" s="4" t="s">
        <v>1202</v>
      </c>
      <c r="E94" s="4" t="s">
        <v>1203</v>
      </c>
      <c r="F94" s="4" t="s">
        <v>907</v>
      </c>
      <c r="G94" s="4" t="s">
        <v>1185</v>
      </c>
      <c r="H94" s="4"/>
      <c r="I94" s="4" t="s">
        <v>1204</v>
      </c>
      <c r="J94" s="4" t="s">
        <v>3915</v>
      </c>
      <c r="K94" s="4" t="s">
        <v>3924</v>
      </c>
    </row>
    <row r="95" spans="1:11" x14ac:dyDescent="0.4">
      <c r="A95" s="4">
        <v>1</v>
      </c>
      <c r="B95" s="4" t="s">
        <v>75</v>
      </c>
      <c r="C95" s="4" t="s">
        <v>1205</v>
      </c>
      <c r="D95" s="4" t="s">
        <v>1206</v>
      </c>
      <c r="E95" s="4" t="s">
        <v>1207</v>
      </c>
      <c r="F95" s="4" t="s">
        <v>1844</v>
      </c>
      <c r="G95" s="4" t="s">
        <v>3948</v>
      </c>
      <c r="H95" s="4"/>
      <c r="I95" s="4" t="s">
        <v>1208</v>
      </c>
      <c r="J95" s="4" t="s">
        <v>3915</v>
      </c>
      <c r="K95" s="4" t="s">
        <v>3926</v>
      </c>
    </row>
    <row r="96" spans="1:11" x14ac:dyDescent="0.4">
      <c r="A96" s="4">
        <v>0</v>
      </c>
      <c r="B96" s="4" t="s">
        <v>75</v>
      </c>
      <c r="C96" s="4" t="s">
        <v>1209</v>
      </c>
      <c r="D96" s="4" t="s">
        <v>1210</v>
      </c>
      <c r="E96" s="4" t="s">
        <v>1211</v>
      </c>
      <c r="F96" s="4" t="s">
        <v>12</v>
      </c>
      <c r="G96" s="4" t="s">
        <v>12</v>
      </c>
      <c r="H96" s="4"/>
      <c r="I96" s="4" t="s">
        <v>1212</v>
      </c>
      <c r="J96" s="4" t="s">
        <v>3915</v>
      </c>
      <c r="K96" s="4" t="s">
        <v>12</v>
      </c>
    </row>
    <row r="97" spans="1:11" x14ac:dyDescent="0.4">
      <c r="A97" s="4">
        <v>19</v>
      </c>
      <c r="B97" s="4" t="s">
        <v>75</v>
      </c>
      <c r="C97" s="4" t="s">
        <v>1213</v>
      </c>
      <c r="D97" s="4" t="s">
        <v>1214</v>
      </c>
      <c r="E97" s="4" t="s">
        <v>1215</v>
      </c>
      <c r="F97" s="4" t="s">
        <v>1994</v>
      </c>
      <c r="G97" s="4" t="s">
        <v>4017</v>
      </c>
      <c r="H97" s="4"/>
      <c r="I97" s="4" t="s">
        <v>1216</v>
      </c>
      <c r="J97" s="4" t="s">
        <v>3915</v>
      </c>
      <c r="K97" s="4" t="s">
        <v>3920</v>
      </c>
    </row>
    <row r="98" spans="1:11" x14ac:dyDescent="0.4">
      <c r="A98" s="4">
        <v>0</v>
      </c>
      <c r="B98" s="4" t="s">
        <v>75</v>
      </c>
      <c r="C98" s="4" t="s">
        <v>1217</v>
      </c>
      <c r="D98" s="4" t="s">
        <v>1218</v>
      </c>
      <c r="E98" s="4" t="s">
        <v>1219</v>
      </c>
      <c r="F98" s="4" t="s">
        <v>12</v>
      </c>
      <c r="G98" s="4" t="s">
        <v>12</v>
      </c>
      <c r="H98" s="4"/>
      <c r="I98" s="4" t="s">
        <v>1220</v>
      </c>
      <c r="J98" s="4" t="s">
        <v>3915</v>
      </c>
      <c r="K98" s="4" t="s">
        <v>3923</v>
      </c>
    </row>
    <row r="99" spans="1:11" x14ac:dyDescent="0.4">
      <c r="A99" s="4">
        <v>12</v>
      </c>
      <c r="B99" s="4" t="s">
        <v>75</v>
      </c>
      <c r="C99" s="4" t="s">
        <v>1221</v>
      </c>
      <c r="D99" s="4" t="s">
        <v>1222</v>
      </c>
      <c r="E99" s="4" t="s">
        <v>1223</v>
      </c>
      <c r="F99" s="4" t="s">
        <v>4018</v>
      </c>
      <c r="G99" s="4" t="s">
        <v>4019</v>
      </c>
      <c r="H99" s="4"/>
      <c r="I99" s="4" t="s">
        <v>1224</v>
      </c>
      <c r="J99" s="4" t="s">
        <v>3915</v>
      </c>
      <c r="K99" s="4" t="s">
        <v>4009</v>
      </c>
    </row>
    <row r="100" spans="1:11" x14ac:dyDescent="0.4">
      <c r="A100" s="4">
        <v>14</v>
      </c>
      <c r="B100" s="4" t="s">
        <v>75</v>
      </c>
      <c r="C100" s="4" t="s">
        <v>1225</v>
      </c>
      <c r="D100" s="4" t="s">
        <v>1226</v>
      </c>
      <c r="E100" s="4" t="s">
        <v>1227</v>
      </c>
      <c r="F100" s="4" t="s">
        <v>115</v>
      </c>
      <c r="G100" s="4" t="s">
        <v>2172</v>
      </c>
      <c r="H100" s="4"/>
      <c r="I100" s="4" t="s">
        <v>1228</v>
      </c>
      <c r="J100" s="4" t="s">
        <v>3915</v>
      </c>
      <c r="K100" s="4" t="s">
        <v>3963</v>
      </c>
    </row>
    <row r="101" spans="1:11" x14ac:dyDescent="0.4">
      <c r="A101" s="4">
        <v>10</v>
      </c>
      <c r="B101" s="4" t="s">
        <v>75</v>
      </c>
      <c r="C101" s="4" t="s">
        <v>1229</v>
      </c>
      <c r="D101" s="4" t="s">
        <v>1230</v>
      </c>
      <c r="E101" s="4" t="s">
        <v>1231</v>
      </c>
      <c r="F101" s="4" t="s">
        <v>4020</v>
      </c>
      <c r="G101" s="4" t="s">
        <v>4021</v>
      </c>
      <c r="H101" s="4"/>
      <c r="I101" s="4" t="s">
        <v>1232</v>
      </c>
      <c r="J101" s="4" t="s">
        <v>3915</v>
      </c>
      <c r="K101" s="4" t="s">
        <v>3926</v>
      </c>
    </row>
    <row r="102" spans="1:11" x14ac:dyDescent="0.4">
      <c r="A102" s="4">
        <v>23</v>
      </c>
      <c r="B102" s="4" t="s">
        <v>75</v>
      </c>
      <c r="C102" s="4" t="s">
        <v>1233</v>
      </c>
      <c r="D102" s="4" t="s">
        <v>1234</v>
      </c>
      <c r="E102" s="4" t="s">
        <v>1235</v>
      </c>
      <c r="F102" s="4" t="s">
        <v>3979</v>
      </c>
      <c r="G102" s="4" t="s">
        <v>4022</v>
      </c>
      <c r="H102" s="4"/>
      <c r="I102" s="4" t="s">
        <v>1237</v>
      </c>
      <c r="J102" s="4" t="s">
        <v>3915</v>
      </c>
      <c r="K102" s="4" t="s">
        <v>3947</v>
      </c>
    </row>
    <row r="103" spans="1:11" x14ac:dyDescent="0.4">
      <c r="A103" s="4">
        <v>15</v>
      </c>
      <c r="B103" s="4" t="s">
        <v>75</v>
      </c>
      <c r="C103" s="4" t="s">
        <v>1238</v>
      </c>
      <c r="D103" s="4" t="s">
        <v>1239</v>
      </c>
      <c r="E103" s="4" t="s">
        <v>1240</v>
      </c>
      <c r="F103" s="4" t="s">
        <v>4023</v>
      </c>
      <c r="G103" s="4" t="s">
        <v>4024</v>
      </c>
      <c r="H103" s="4"/>
      <c r="I103" s="4" t="s">
        <v>1241</v>
      </c>
      <c r="J103" s="4" t="s">
        <v>3915</v>
      </c>
      <c r="K103" s="4" t="s">
        <v>4009</v>
      </c>
    </row>
    <row r="104" spans="1:11" x14ac:dyDescent="0.4">
      <c r="A104" s="4">
        <v>20</v>
      </c>
      <c r="B104" s="4" t="s">
        <v>75</v>
      </c>
      <c r="C104" s="4" t="s">
        <v>1242</v>
      </c>
      <c r="D104" s="4" t="s">
        <v>1243</v>
      </c>
      <c r="E104" s="4" t="s">
        <v>1244</v>
      </c>
      <c r="F104" s="4" t="s">
        <v>4025</v>
      </c>
      <c r="G104" s="4" t="s">
        <v>1289</v>
      </c>
      <c r="H104" s="4"/>
      <c r="I104" s="4" t="s">
        <v>1245</v>
      </c>
      <c r="J104" s="4" t="s">
        <v>3915</v>
      </c>
      <c r="K104" s="4" t="s">
        <v>3933</v>
      </c>
    </row>
    <row r="105" spans="1:11" x14ac:dyDescent="0.4">
      <c r="A105" s="4">
        <v>7</v>
      </c>
      <c r="B105" s="4" t="s">
        <v>75</v>
      </c>
      <c r="C105" s="4" t="s">
        <v>85</v>
      </c>
      <c r="D105" s="4" t="s">
        <v>86</v>
      </c>
      <c r="E105" s="4" t="s">
        <v>87</v>
      </c>
      <c r="F105" s="4" t="s">
        <v>4026</v>
      </c>
      <c r="G105" s="4" t="s">
        <v>905</v>
      </c>
      <c r="H105" s="4"/>
      <c r="I105" s="4" t="s">
        <v>1246</v>
      </c>
      <c r="J105" s="4" t="s">
        <v>3915</v>
      </c>
      <c r="K105" s="4" t="s">
        <v>3926</v>
      </c>
    </row>
    <row r="106" spans="1:11" x14ac:dyDescent="0.4">
      <c r="A106" s="4">
        <v>8</v>
      </c>
      <c r="B106" s="4" t="s">
        <v>75</v>
      </c>
      <c r="C106" s="4" t="s">
        <v>1247</v>
      </c>
      <c r="D106" s="4" t="s">
        <v>1248</v>
      </c>
      <c r="E106" s="4" t="s">
        <v>1249</v>
      </c>
      <c r="F106" s="4" t="s">
        <v>2509</v>
      </c>
      <c r="G106" s="4" t="s">
        <v>1821</v>
      </c>
      <c r="H106" s="4"/>
      <c r="I106" s="4" t="s">
        <v>1250</v>
      </c>
      <c r="J106" s="4" t="s">
        <v>3915</v>
      </c>
      <c r="K106" s="4" t="s">
        <v>3926</v>
      </c>
    </row>
    <row r="107" spans="1:11" x14ac:dyDescent="0.4">
      <c r="A107" s="4">
        <v>0</v>
      </c>
      <c r="B107" s="4" t="s">
        <v>75</v>
      </c>
      <c r="C107" s="4" t="s">
        <v>1251</v>
      </c>
      <c r="D107" s="4" t="s">
        <v>304</v>
      </c>
      <c r="E107" s="4" t="s">
        <v>305</v>
      </c>
      <c r="F107" s="4" t="s">
        <v>12</v>
      </c>
      <c r="G107" s="4" t="s">
        <v>12</v>
      </c>
      <c r="H107" s="4"/>
      <c r="I107" s="4" t="s">
        <v>1252</v>
      </c>
      <c r="J107" s="4" t="s">
        <v>3915</v>
      </c>
      <c r="K107" s="4" t="s">
        <v>12</v>
      </c>
    </row>
    <row r="108" spans="1:11" x14ac:dyDescent="0.4">
      <c r="A108" s="4">
        <v>21</v>
      </c>
      <c r="B108" s="4" t="s">
        <v>75</v>
      </c>
      <c r="C108" s="4" t="s">
        <v>4027</v>
      </c>
      <c r="D108" s="4" t="s">
        <v>4028</v>
      </c>
      <c r="E108" s="4" t="s">
        <v>4029</v>
      </c>
      <c r="F108" s="4" t="s">
        <v>1287</v>
      </c>
      <c r="G108" s="4" t="s">
        <v>2054</v>
      </c>
      <c r="H108" s="4"/>
      <c r="I108" s="4" t="s">
        <v>4030</v>
      </c>
      <c r="J108" s="4" t="s">
        <v>3915</v>
      </c>
      <c r="K108" s="4" t="s">
        <v>4009</v>
      </c>
    </row>
    <row r="109" spans="1:11" x14ac:dyDescent="0.4">
      <c r="A109" s="4">
        <v>1</v>
      </c>
      <c r="B109" s="4" t="s">
        <v>380</v>
      </c>
      <c r="C109" s="4" t="s">
        <v>382</v>
      </c>
      <c r="D109" s="4" t="s">
        <v>383</v>
      </c>
      <c r="E109" s="4" t="s">
        <v>384</v>
      </c>
      <c r="F109" s="4" t="s">
        <v>4031</v>
      </c>
      <c r="G109" s="4" t="s">
        <v>4032</v>
      </c>
      <c r="H109" s="4"/>
      <c r="I109" s="4" t="s">
        <v>1253</v>
      </c>
      <c r="J109" s="4" t="s">
        <v>3915</v>
      </c>
      <c r="K109" s="4" t="s">
        <v>3942</v>
      </c>
    </row>
    <row r="110" spans="1:11" x14ac:dyDescent="0.4">
      <c r="A110" s="4">
        <v>3</v>
      </c>
      <c r="B110" s="4" t="s">
        <v>380</v>
      </c>
      <c r="C110" s="4" t="s">
        <v>385</v>
      </c>
      <c r="D110" s="4" t="s">
        <v>386</v>
      </c>
      <c r="E110" s="4" t="s">
        <v>387</v>
      </c>
      <c r="F110" s="4" t="s">
        <v>4033</v>
      </c>
      <c r="G110" s="4" t="s">
        <v>4034</v>
      </c>
      <c r="H110" s="4"/>
      <c r="I110" s="4" t="s">
        <v>1254</v>
      </c>
      <c r="J110" s="4" t="s">
        <v>3915</v>
      </c>
      <c r="K110" s="4" t="s">
        <v>3963</v>
      </c>
    </row>
    <row r="111" spans="1:11" x14ac:dyDescent="0.4">
      <c r="A111" s="4">
        <v>6</v>
      </c>
      <c r="B111" s="4" t="s">
        <v>380</v>
      </c>
      <c r="C111" s="4" t="s">
        <v>388</v>
      </c>
      <c r="D111" s="4" t="s">
        <v>389</v>
      </c>
      <c r="E111" s="4" t="s">
        <v>390</v>
      </c>
      <c r="F111" s="4" t="s">
        <v>3977</v>
      </c>
      <c r="G111" s="4" t="s">
        <v>4035</v>
      </c>
      <c r="H111" s="4"/>
      <c r="I111" s="4" t="s">
        <v>1256</v>
      </c>
      <c r="J111" s="4" t="s">
        <v>3915</v>
      </c>
      <c r="K111" s="4" t="s">
        <v>3942</v>
      </c>
    </row>
    <row r="112" spans="1:11" x14ac:dyDescent="0.4">
      <c r="A112" s="4">
        <v>4</v>
      </c>
      <c r="B112" s="4" t="s">
        <v>380</v>
      </c>
      <c r="C112" s="4" t="s">
        <v>391</v>
      </c>
      <c r="D112" s="4" t="s">
        <v>392</v>
      </c>
      <c r="E112" s="4" t="s">
        <v>393</v>
      </c>
      <c r="F112" s="4" t="s">
        <v>4036</v>
      </c>
      <c r="G112" s="4" t="s">
        <v>4037</v>
      </c>
      <c r="H112" s="4"/>
      <c r="I112" s="4" t="s">
        <v>1257</v>
      </c>
      <c r="J112" s="4" t="s">
        <v>3915</v>
      </c>
      <c r="K112" s="4" t="s">
        <v>3942</v>
      </c>
    </row>
    <row r="113" spans="1:11" x14ac:dyDescent="0.4">
      <c r="A113" s="4">
        <v>5</v>
      </c>
      <c r="B113" s="4" t="s">
        <v>380</v>
      </c>
      <c r="C113" s="4" t="s">
        <v>408</v>
      </c>
      <c r="D113" s="4" t="s">
        <v>409</v>
      </c>
      <c r="E113" s="4" t="s">
        <v>410</v>
      </c>
      <c r="F113" s="4" t="s">
        <v>1759</v>
      </c>
      <c r="G113" s="4" t="s">
        <v>4036</v>
      </c>
      <c r="H113" s="4"/>
      <c r="I113" s="4" t="s">
        <v>1258</v>
      </c>
      <c r="J113" s="4" t="s">
        <v>3915</v>
      </c>
      <c r="K113" s="4" t="s">
        <v>3933</v>
      </c>
    </row>
    <row r="114" spans="1:11" x14ac:dyDescent="0.4">
      <c r="A114" s="4">
        <v>2</v>
      </c>
      <c r="B114" s="4" t="s">
        <v>380</v>
      </c>
      <c r="C114" s="4" t="s">
        <v>411</v>
      </c>
      <c r="D114" s="4" t="s">
        <v>412</v>
      </c>
      <c r="E114" s="4" t="s">
        <v>413</v>
      </c>
      <c r="F114" s="4" t="s">
        <v>4038</v>
      </c>
      <c r="G114" s="4" t="s">
        <v>4039</v>
      </c>
      <c r="H114" s="4"/>
      <c r="I114" s="4" t="s">
        <v>1259</v>
      </c>
      <c r="J114" s="4" t="s">
        <v>3915</v>
      </c>
      <c r="K114" s="4" t="s">
        <v>3955</v>
      </c>
    </row>
    <row r="115" spans="1:11" x14ac:dyDescent="0.4">
      <c r="A115" s="4">
        <v>7</v>
      </c>
      <c r="B115" s="4" t="s">
        <v>380</v>
      </c>
      <c r="C115" s="4" t="s">
        <v>414</v>
      </c>
      <c r="D115" s="4" t="s">
        <v>415</v>
      </c>
      <c r="E115" s="4" t="s">
        <v>416</v>
      </c>
      <c r="F115" s="4" t="s">
        <v>4040</v>
      </c>
      <c r="G115" s="4" t="s">
        <v>4041</v>
      </c>
      <c r="H115" s="4"/>
      <c r="I115" s="4" t="s">
        <v>1260</v>
      </c>
      <c r="J115" s="4" t="s">
        <v>3915</v>
      </c>
      <c r="K115" s="4" t="s">
        <v>3933</v>
      </c>
    </row>
    <row r="116" spans="1:11" x14ac:dyDescent="0.4">
      <c r="A116" s="4">
        <v>8</v>
      </c>
      <c r="B116" s="4" t="s">
        <v>380</v>
      </c>
      <c r="C116" s="4" t="s">
        <v>417</v>
      </c>
      <c r="D116" s="4" t="s">
        <v>418</v>
      </c>
      <c r="E116" s="4" t="s">
        <v>419</v>
      </c>
      <c r="F116" s="4" t="s">
        <v>2569</v>
      </c>
      <c r="G116" s="4" t="s">
        <v>4042</v>
      </c>
      <c r="H116" s="4"/>
      <c r="I116" s="4" t="s">
        <v>1262</v>
      </c>
      <c r="J116" s="4" t="s">
        <v>3915</v>
      </c>
      <c r="K116" s="4" t="s">
        <v>3933</v>
      </c>
    </row>
    <row r="117" spans="1:11" x14ac:dyDescent="0.4">
      <c r="A117" s="4">
        <v>10</v>
      </c>
      <c r="B117" s="4" t="s">
        <v>380</v>
      </c>
      <c r="C117" s="4" t="s">
        <v>395</v>
      </c>
      <c r="D117" s="4" t="s">
        <v>396</v>
      </c>
      <c r="E117" s="4" t="s">
        <v>397</v>
      </c>
      <c r="F117" s="4" t="s">
        <v>3921</v>
      </c>
      <c r="G117" s="4" t="s">
        <v>1776</v>
      </c>
      <c r="H117" s="4"/>
      <c r="I117" s="4" t="s">
        <v>1263</v>
      </c>
      <c r="J117" s="4" t="s">
        <v>3915</v>
      </c>
      <c r="K117" s="4" t="s">
        <v>3924</v>
      </c>
    </row>
    <row r="118" spans="1:11" x14ac:dyDescent="0.4">
      <c r="A118" s="4">
        <v>11</v>
      </c>
      <c r="B118" s="4" t="s">
        <v>380</v>
      </c>
      <c r="C118" s="4" t="s">
        <v>398</v>
      </c>
      <c r="D118" s="4" t="s">
        <v>399</v>
      </c>
      <c r="E118" s="4" t="s">
        <v>400</v>
      </c>
      <c r="F118" s="4" t="s">
        <v>2004</v>
      </c>
      <c r="G118" s="4" t="s">
        <v>1776</v>
      </c>
      <c r="H118" s="4"/>
      <c r="I118" s="4" t="s">
        <v>1264</v>
      </c>
      <c r="J118" s="4" t="s">
        <v>3915</v>
      </c>
      <c r="K118" s="4" t="s">
        <v>3963</v>
      </c>
    </row>
    <row r="119" spans="1:11" x14ac:dyDescent="0.4">
      <c r="A119" s="4">
        <v>0</v>
      </c>
      <c r="B119" s="4" t="s">
        <v>380</v>
      </c>
      <c r="C119" s="4" t="s">
        <v>401</v>
      </c>
      <c r="D119" s="4" t="s">
        <v>402</v>
      </c>
      <c r="E119" s="4" t="s">
        <v>403</v>
      </c>
      <c r="F119" s="4" t="s">
        <v>12</v>
      </c>
      <c r="G119" s="4" t="s">
        <v>12</v>
      </c>
      <c r="H119" s="4"/>
      <c r="I119" s="4" t="s">
        <v>1265</v>
      </c>
      <c r="J119" s="4" t="s">
        <v>3915</v>
      </c>
      <c r="K119" s="4" t="s">
        <v>4043</v>
      </c>
    </row>
    <row r="120" spans="1:11" x14ac:dyDescent="0.4">
      <c r="A120" s="4">
        <v>9</v>
      </c>
      <c r="B120" s="4" t="s">
        <v>380</v>
      </c>
      <c r="C120" s="4" t="s">
        <v>404</v>
      </c>
      <c r="D120" s="4" t="s">
        <v>405</v>
      </c>
      <c r="E120" s="4" t="s">
        <v>406</v>
      </c>
      <c r="F120" s="4" t="s">
        <v>1880</v>
      </c>
      <c r="G120" s="4" t="s">
        <v>3663</v>
      </c>
      <c r="H120" s="4"/>
      <c r="I120" s="4" t="s">
        <v>1266</v>
      </c>
      <c r="J120" s="4" t="s">
        <v>3915</v>
      </c>
      <c r="K120" s="4" t="s">
        <v>3963</v>
      </c>
    </row>
    <row r="121" spans="1:11" x14ac:dyDescent="0.4">
      <c r="A121" s="4">
        <v>15</v>
      </c>
      <c r="B121" s="4" t="s">
        <v>313</v>
      </c>
      <c r="C121" s="4" t="s">
        <v>341</v>
      </c>
      <c r="D121" s="4" t="s">
        <v>342</v>
      </c>
      <c r="E121" s="4" t="s">
        <v>343</v>
      </c>
      <c r="F121" s="4" t="s">
        <v>4011</v>
      </c>
      <c r="G121" s="4" t="s">
        <v>913</v>
      </c>
      <c r="H121" s="4"/>
      <c r="I121" s="4" t="s">
        <v>1267</v>
      </c>
      <c r="J121" s="4" t="s">
        <v>3915</v>
      </c>
      <c r="K121" s="4" t="s">
        <v>3926</v>
      </c>
    </row>
    <row r="122" spans="1:11" x14ac:dyDescent="0.4">
      <c r="A122" s="4">
        <v>12</v>
      </c>
      <c r="B122" s="4" t="s">
        <v>313</v>
      </c>
      <c r="C122" s="4" t="s">
        <v>344</v>
      </c>
      <c r="D122" s="4" t="s">
        <v>345</v>
      </c>
      <c r="E122" s="4" t="s">
        <v>346</v>
      </c>
      <c r="F122" s="4" t="s">
        <v>1261</v>
      </c>
      <c r="G122" s="4" t="s">
        <v>1423</v>
      </c>
      <c r="H122" s="4"/>
      <c r="I122" s="4" t="s">
        <v>1268</v>
      </c>
      <c r="J122" s="4" t="s">
        <v>3915</v>
      </c>
      <c r="K122" s="4" t="s">
        <v>3926</v>
      </c>
    </row>
    <row r="123" spans="1:11" x14ac:dyDescent="0.4">
      <c r="A123" s="4">
        <v>13</v>
      </c>
      <c r="B123" s="4" t="s">
        <v>313</v>
      </c>
      <c r="C123" s="4" t="s">
        <v>347</v>
      </c>
      <c r="D123" s="4" t="s">
        <v>348</v>
      </c>
      <c r="E123" s="4" t="s">
        <v>349</v>
      </c>
      <c r="F123" s="4" t="s">
        <v>4044</v>
      </c>
      <c r="G123" s="4" t="s">
        <v>1029</v>
      </c>
      <c r="H123" s="4"/>
      <c r="I123" s="4" t="s">
        <v>1269</v>
      </c>
      <c r="J123" s="4" t="s">
        <v>3915</v>
      </c>
      <c r="K123" s="4" t="s">
        <v>3924</v>
      </c>
    </row>
    <row r="124" spans="1:11" x14ac:dyDescent="0.4">
      <c r="A124" s="4">
        <v>18</v>
      </c>
      <c r="B124" s="4" t="s">
        <v>313</v>
      </c>
      <c r="C124" s="4" t="s">
        <v>350</v>
      </c>
      <c r="D124" s="4" t="s">
        <v>351</v>
      </c>
      <c r="E124" s="4" t="s">
        <v>352</v>
      </c>
      <c r="F124" s="4" t="s">
        <v>4045</v>
      </c>
      <c r="G124" s="4" t="s">
        <v>4046</v>
      </c>
      <c r="H124" s="4"/>
      <c r="I124" s="4" t="s">
        <v>1270</v>
      </c>
      <c r="J124" s="4" t="s">
        <v>3915</v>
      </c>
      <c r="K124" s="4" t="s">
        <v>3926</v>
      </c>
    </row>
    <row r="125" spans="1:11" x14ac:dyDescent="0.4">
      <c r="A125" s="4">
        <v>1</v>
      </c>
      <c r="B125" s="4" t="s">
        <v>313</v>
      </c>
      <c r="C125" s="4" t="s">
        <v>354</v>
      </c>
      <c r="D125" s="4" t="s">
        <v>355</v>
      </c>
      <c r="E125" s="4" t="s">
        <v>356</v>
      </c>
      <c r="F125" s="4" t="s">
        <v>1502</v>
      </c>
      <c r="G125" s="4" t="s">
        <v>4047</v>
      </c>
      <c r="H125" s="4"/>
      <c r="I125" s="4" t="s">
        <v>1271</v>
      </c>
      <c r="J125" s="4" t="s">
        <v>3915</v>
      </c>
      <c r="K125" s="4" t="s">
        <v>3926</v>
      </c>
    </row>
    <row r="126" spans="1:11" x14ac:dyDescent="0.4">
      <c r="A126" s="4">
        <v>8</v>
      </c>
      <c r="B126" s="4" t="s">
        <v>313</v>
      </c>
      <c r="C126" s="4" t="s">
        <v>357</v>
      </c>
      <c r="D126" s="4" t="s">
        <v>358</v>
      </c>
      <c r="E126" s="4" t="s">
        <v>359</v>
      </c>
      <c r="F126" s="4" t="s">
        <v>2337</v>
      </c>
      <c r="G126" s="4" t="s">
        <v>1329</v>
      </c>
      <c r="H126" s="4"/>
      <c r="I126" s="4" t="s">
        <v>1272</v>
      </c>
      <c r="J126" s="4" t="s">
        <v>3915</v>
      </c>
      <c r="K126" s="4" t="s">
        <v>3916</v>
      </c>
    </row>
    <row r="127" spans="1:11" x14ac:dyDescent="0.4">
      <c r="A127" s="4">
        <v>14</v>
      </c>
      <c r="B127" s="4" t="s">
        <v>313</v>
      </c>
      <c r="C127" s="4" t="s">
        <v>360</v>
      </c>
      <c r="D127" s="4" t="s">
        <v>361</v>
      </c>
      <c r="E127" s="4" t="s">
        <v>362</v>
      </c>
      <c r="F127" s="4" t="s">
        <v>728</v>
      </c>
      <c r="G127" s="4" t="s">
        <v>728</v>
      </c>
      <c r="H127" s="4"/>
      <c r="I127" s="4" t="s">
        <v>1273</v>
      </c>
      <c r="J127" s="4" t="s">
        <v>3915</v>
      </c>
      <c r="K127" s="4" t="s">
        <v>3915</v>
      </c>
    </row>
    <row r="128" spans="1:11" x14ac:dyDescent="0.4">
      <c r="A128" s="4">
        <v>10</v>
      </c>
      <c r="B128" s="4" t="s">
        <v>313</v>
      </c>
      <c r="C128" s="4" t="s">
        <v>363</v>
      </c>
      <c r="D128" s="4" t="s">
        <v>364</v>
      </c>
      <c r="E128" s="4" t="s">
        <v>365</v>
      </c>
      <c r="F128" s="4" t="s">
        <v>490</v>
      </c>
      <c r="G128" s="4" t="s">
        <v>4048</v>
      </c>
      <c r="H128" s="4"/>
      <c r="I128" s="4" t="s">
        <v>1274</v>
      </c>
      <c r="J128" s="4" t="s">
        <v>3915</v>
      </c>
      <c r="K128" s="4" t="s">
        <v>3926</v>
      </c>
    </row>
    <row r="129" spans="1:11" x14ac:dyDescent="0.4">
      <c r="A129" s="4">
        <v>5</v>
      </c>
      <c r="B129" s="4" t="s">
        <v>313</v>
      </c>
      <c r="C129" s="4" t="s">
        <v>328</v>
      </c>
      <c r="D129" s="4" t="s">
        <v>329</v>
      </c>
      <c r="E129" s="4" t="s">
        <v>330</v>
      </c>
      <c r="F129" s="4" t="s">
        <v>4049</v>
      </c>
      <c r="G129" s="4" t="s">
        <v>4050</v>
      </c>
      <c r="H129" s="4"/>
      <c r="I129" s="4" t="s">
        <v>1275</v>
      </c>
      <c r="J129" s="4" t="s">
        <v>3915</v>
      </c>
      <c r="K129" s="4" t="s">
        <v>3916</v>
      </c>
    </row>
    <row r="130" spans="1:11" x14ac:dyDescent="0.4">
      <c r="A130" s="4">
        <v>3</v>
      </c>
      <c r="B130" s="4" t="s">
        <v>313</v>
      </c>
      <c r="C130" s="4" t="s">
        <v>331</v>
      </c>
      <c r="D130" s="4" t="s">
        <v>332</v>
      </c>
      <c r="E130" s="4" t="s">
        <v>333</v>
      </c>
      <c r="F130" s="4" t="s">
        <v>95</v>
      </c>
      <c r="G130" s="4" t="s">
        <v>95</v>
      </c>
      <c r="H130" s="4"/>
      <c r="I130" s="4" t="s">
        <v>1276</v>
      </c>
      <c r="J130" s="4" t="s">
        <v>3915</v>
      </c>
      <c r="K130" s="4" t="s">
        <v>3916</v>
      </c>
    </row>
    <row r="131" spans="1:11" x14ac:dyDescent="0.4">
      <c r="A131" s="4">
        <v>2</v>
      </c>
      <c r="B131" s="4" t="s">
        <v>313</v>
      </c>
      <c r="C131" s="4" t="s">
        <v>334</v>
      </c>
      <c r="D131" s="4" t="s">
        <v>335</v>
      </c>
      <c r="E131" s="4" t="s">
        <v>336</v>
      </c>
      <c r="F131" s="4" t="s">
        <v>1255</v>
      </c>
      <c r="G131" s="4" t="s">
        <v>1255</v>
      </c>
      <c r="H131" s="4"/>
      <c r="I131" s="4" t="s">
        <v>1277</v>
      </c>
      <c r="J131" s="4" t="s">
        <v>3915</v>
      </c>
      <c r="K131" s="4" t="s">
        <v>3916</v>
      </c>
    </row>
    <row r="132" spans="1:11" x14ac:dyDescent="0.4">
      <c r="A132" s="4">
        <v>9</v>
      </c>
      <c r="B132" s="4" t="s">
        <v>313</v>
      </c>
      <c r="C132" s="4" t="s">
        <v>337</v>
      </c>
      <c r="D132" s="4" t="s">
        <v>338</v>
      </c>
      <c r="E132" s="4" t="s">
        <v>339</v>
      </c>
      <c r="F132" s="4" t="s">
        <v>914</v>
      </c>
      <c r="G132" s="4" t="s">
        <v>4051</v>
      </c>
      <c r="H132" s="4"/>
      <c r="I132" s="4" t="s">
        <v>1278</v>
      </c>
      <c r="J132" s="4" t="s">
        <v>3915</v>
      </c>
      <c r="K132" s="4" t="s">
        <v>3916</v>
      </c>
    </row>
    <row r="133" spans="1:11" x14ac:dyDescent="0.4">
      <c r="A133" s="4">
        <v>20</v>
      </c>
      <c r="B133" s="4" t="s">
        <v>313</v>
      </c>
      <c r="C133" s="4" t="s">
        <v>315</v>
      </c>
      <c r="D133" s="4" t="s">
        <v>316</v>
      </c>
      <c r="E133" s="4" t="s">
        <v>317</v>
      </c>
      <c r="F133" s="4" t="s">
        <v>4052</v>
      </c>
      <c r="G133" s="4" t="s">
        <v>4053</v>
      </c>
      <c r="H133" s="4"/>
      <c r="I133" s="4" t="s">
        <v>1279</v>
      </c>
      <c r="J133" s="4" t="s">
        <v>3915</v>
      </c>
      <c r="K133" s="4" t="s">
        <v>3916</v>
      </c>
    </row>
    <row r="134" spans="1:11" x14ac:dyDescent="0.4">
      <c r="A134" s="4">
        <v>17</v>
      </c>
      <c r="B134" s="4" t="s">
        <v>313</v>
      </c>
      <c r="C134" s="4" t="s">
        <v>318</v>
      </c>
      <c r="D134" s="4" t="s">
        <v>319</v>
      </c>
      <c r="E134" s="4" t="s">
        <v>320</v>
      </c>
      <c r="F134" s="4" t="s">
        <v>4054</v>
      </c>
      <c r="G134" s="4" t="s">
        <v>4055</v>
      </c>
      <c r="H134" s="4"/>
      <c r="I134" s="4" t="s">
        <v>1280</v>
      </c>
      <c r="J134" s="4" t="s">
        <v>3915</v>
      </c>
      <c r="K134" s="4" t="s">
        <v>3916</v>
      </c>
    </row>
    <row r="135" spans="1:11" x14ac:dyDescent="0.4">
      <c r="A135" s="4">
        <v>16</v>
      </c>
      <c r="B135" s="4" t="s">
        <v>313</v>
      </c>
      <c r="C135" s="4" t="s">
        <v>321</v>
      </c>
      <c r="D135" s="4" t="s">
        <v>322</v>
      </c>
      <c r="E135" s="4" t="s">
        <v>323</v>
      </c>
      <c r="F135" s="4" t="s">
        <v>4056</v>
      </c>
      <c r="G135" s="4" t="s">
        <v>4057</v>
      </c>
      <c r="H135" s="4"/>
      <c r="I135" s="4" t="s">
        <v>1281</v>
      </c>
      <c r="J135" s="4" t="s">
        <v>3915</v>
      </c>
      <c r="K135" s="4" t="s">
        <v>3916</v>
      </c>
    </row>
    <row r="136" spans="1:11" x14ac:dyDescent="0.4">
      <c r="A136" s="4">
        <v>19</v>
      </c>
      <c r="B136" s="4" t="s">
        <v>313</v>
      </c>
      <c r="C136" s="4" t="s">
        <v>324</v>
      </c>
      <c r="D136" s="4" t="s">
        <v>325</v>
      </c>
      <c r="E136" s="4" t="s">
        <v>326</v>
      </c>
      <c r="F136" s="4" t="s">
        <v>4058</v>
      </c>
      <c r="G136" s="4" t="s">
        <v>4059</v>
      </c>
      <c r="H136" s="4"/>
      <c r="I136" s="4" t="s">
        <v>1282</v>
      </c>
      <c r="J136" s="4" t="s">
        <v>3915</v>
      </c>
      <c r="K136" s="4" t="s">
        <v>3916</v>
      </c>
    </row>
    <row r="137" spans="1:11" x14ac:dyDescent="0.4">
      <c r="A137" s="4">
        <v>11</v>
      </c>
      <c r="B137" s="4" t="s">
        <v>313</v>
      </c>
      <c r="C137" s="4" t="s">
        <v>367</v>
      </c>
      <c r="D137" s="4" t="s">
        <v>368</v>
      </c>
      <c r="E137" s="4" t="s">
        <v>369</v>
      </c>
      <c r="F137" s="4" t="s">
        <v>373</v>
      </c>
      <c r="G137" s="4" t="s">
        <v>858</v>
      </c>
      <c r="H137" s="4"/>
      <c r="I137" s="4" t="s">
        <v>1283</v>
      </c>
      <c r="J137" s="4" t="s">
        <v>3915</v>
      </c>
      <c r="K137" s="4" t="s">
        <v>3926</v>
      </c>
    </row>
    <row r="138" spans="1:11" x14ac:dyDescent="0.4">
      <c r="A138" s="4">
        <v>4</v>
      </c>
      <c r="B138" s="4" t="s">
        <v>313</v>
      </c>
      <c r="C138" s="4" t="s">
        <v>370</v>
      </c>
      <c r="D138" s="4" t="s">
        <v>371</v>
      </c>
      <c r="E138" s="4" t="s">
        <v>372</v>
      </c>
      <c r="F138" s="4" t="s">
        <v>4060</v>
      </c>
      <c r="G138" s="4" t="s">
        <v>4060</v>
      </c>
      <c r="H138" s="4"/>
      <c r="I138" s="4" t="s">
        <v>1284</v>
      </c>
      <c r="J138" s="4" t="s">
        <v>3915</v>
      </c>
      <c r="K138" s="4" t="s">
        <v>3915</v>
      </c>
    </row>
    <row r="139" spans="1:11" x14ac:dyDescent="0.4">
      <c r="A139" s="4">
        <v>6</v>
      </c>
      <c r="B139" s="4" t="s">
        <v>313</v>
      </c>
      <c r="C139" s="4" t="s">
        <v>374</v>
      </c>
      <c r="D139" s="4" t="s">
        <v>375</v>
      </c>
      <c r="E139" s="4" t="s">
        <v>376</v>
      </c>
      <c r="F139" s="4" t="s">
        <v>1056</v>
      </c>
      <c r="G139" s="4" t="s">
        <v>1056</v>
      </c>
      <c r="H139" s="4"/>
      <c r="I139" s="4" t="s">
        <v>1285</v>
      </c>
      <c r="J139" s="4" t="s">
        <v>3915</v>
      </c>
      <c r="K139" s="4" t="s">
        <v>3915</v>
      </c>
    </row>
    <row r="140" spans="1:11" x14ac:dyDescent="0.4">
      <c r="A140" s="4">
        <v>7</v>
      </c>
      <c r="B140" s="4" t="s">
        <v>313</v>
      </c>
      <c r="C140" s="4" t="s">
        <v>377</v>
      </c>
      <c r="D140" s="4" t="s">
        <v>378</v>
      </c>
      <c r="E140" s="4" t="s">
        <v>379</v>
      </c>
      <c r="F140" s="4" t="s">
        <v>4061</v>
      </c>
      <c r="G140" s="4" t="s">
        <v>4062</v>
      </c>
      <c r="H140" s="4"/>
      <c r="I140" s="4" t="s">
        <v>1286</v>
      </c>
      <c r="J140" s="4" t="s">
        <v>3915</v>
      </c>
      <c r="K140" s="4" t="s">
        <v>3924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F31" sqref="F31"/>
    </sheetView>
  </sheetViews>
  <sheetFormatPr defaultRowHeight="18" x14ac:dyDescent="0.4"/>
  <cols>
    <col min="1" max="1" width="9.08984375" style="1" bestFit="1" customWidth="1"/>
    <col min="2" max="2" width="21.54296875" style="1" customWidth="1"/>
    <col min="3" max="3" width="15.81640625" style="1" customWidth="1"/>
    <col min="4" max="4" width="10.36328125" style="1" bestFit="1" customWidth="1"/>
    <col min="5" max="6" width="29.26953125" style="1" bestFit="1" customWidth="1"/>
    <col min="7" max="7" width="16.08984375" style="1" customWidth="1"/>
    <col min="8" max="8" width="17.26953125" style="1" customWidth="1"/>
    <col min="9" max="9" width="14.453125" style="1" customWidth="1"/>
    <col min="10" max="12" width="11.7265625" style="1" customWidth="1"/>
    <col min="13" max="16384" width="8.7265625" style="1"/>
  </cols>
  <sheetData>
    <row r="1" spans="1:12" ht="29" x14ac:dyDescent="0.4">
      <c r="A1" s="15" t="s">
        <v>307</v>
      </c>
    </row>
    <row r="2" spans="1:12" ht="23" x14ac:dyDescent="0.4">
      <c r="A2" s="2" t="s">
        <v>308</v>
      </c>
    </row>
    <row r="5" spans="1:12" ht="23" x14ac:dyDescent="0.4">
      <c r="A5" s="2" t="str">
        <f>B7</f>
        <v>8公里男子隊制 MT8</v>
      </c>
    </row>
    <row r="6" spans="1:12" x14ac:dyDescent="0.4">
      <c r="A6" s="5" t="s">
        <v>309</v>
      </c>
      <c r="B6" s="6" t="s">
        <v>1</v>
      </c>
      <c r="C6" s="6" t="s">
        <v>310</v>
      </c>
      <c r="D6" s="6" t="s">
        <v>3</v>
      </c>
      <c r="E6" s="6" t="s">
        <v>4</v>
      </c>
      <c r="F6" s="6" t="s">
        <v>5</v>
      </c>
      <c r="G6" s="6" t="s">
        <v>311</v>
      </c>
      <c r="H6" s="6" t="s">
        <v>6</v>
      </c>
      <c r="I6" s="6" t="s">
        <v>7</v>
      </c>
      <c r="J6" s="7" t="s">
        <v>312</v>
      </c>
      <c r="K6" s="7" t="s">
        <v>2687</v>
      </c>
      <c r="L6" s="7" t="s">
        <v>2688</v>
      </c>
    </row>
    <row r="7" spans="1:12" x14ac:dyDescent="0.4">
      <c r="A7" s="8">
        <v>1</v>
      </c>
      <c r="B7" s="9" t="s">
        <v>313</v>
      </c>
      <c r="C7" s="9" t="s">
        <v>327</v>
      </c>
      <c r="D7" s="9" t="s">
        <v>328</v>
      </c>
      <c r="E7" s="9" t="s">
        <v>330</v>
      </c>
      <c r="F7" s="9" t="s">
        <v>329</v>
      </c>
      <c r="G7" s="9" t="s">
        <v>4063</v>
      </c>
      <c r="H7" s="9" t="s">
        <v>4049</v>
      </c>
      <c r="I7" s="9" t="s">
        <v>4050</v>
      </c>
      <c r="J7" s="11"/>
      <c r="K7" s="6" t="s">
        <v>3915</v>
      </c>
      <c r="L7" s="6" t="s">
        <v>3916</v>
      </c>
    </row>
    <row r="8" spans="1:12" x14ac:dyDescent="0.4">
      <c r="A8" s="8">
        <v>1</v>
      </c>
      <c r="B8" s="9" t="s">
        <v>313</v>
      </c>
      <c r="C8" s="9" t="s">
        <v>327</v>
      </c>
      <c r="D8" s="9" t="s">
        <v>331</v>
      </c>
      <c r="E8" s="9" t="s">
        <v>333</v>
      </c>
      <c r="F8" s="9" t="s">
        <v>332</v>
      </c>
      <c r="G8" s="9" t="s">
        <v>4063</v>
      </c>
      <c r="H8" s="9" t="s">
        <v>95</v>
      </c>
      <c r="I8" s="9" t="s">
        <v>95</v>
      </c>
      <c r="J8" s="11"/>
      <c r="K8" s="9" t="s">
        <v>3915</v>
      </c>
      <c r="L8" s="9" t="s">
        <v>3916</v>
      </c>
    </row>
    <row r="9" spans="1:12" x14ac:dyDescent="0.4">
      <c r="A9" s="8">
        <v>1</v>
      </c>
      <c r="B9" s="9" t="s">
        <v>313</v>
      </c>
      <c r="C9" s="9" t="s">
        <v>327</v>
      </c>
      <c r="D9" s="9" t="s">
        <v>334</v>
      </c>
      <c r="E9" s="9" t="s">
        <v>336</v>
      </c>
      <c r="F9" s="9" t="s">
        <v>335</v>
      </c>
      <c r="G9" s="9" t="s">
        <v>4063</v>
      </c>
      <c r="H9" s="9" t="s">
        <v>1255</v>
      </c>
      <c r="I9" s="9" t="s">
        <v>1255</v>
      </c>
      <c r="J9" s="11"/>
      <c r="K9" s="9" t="s">
        <v>3915</v>
      </c>
      <c r="L9" s="9" t="s">
        <v>3916</v>
      </c>
    </row>
    <row r="10" spans="1:12" x14ac:dyDescent="0.4">
      <c r="A10" s="8">
        <v>1</v>
      </c>
      <c r="B10" s="9" t="s">
        <v>313</v>
      </c>
      <c r="C10" s="9" t="s">
        <v>327</v>
      </c>
      <c r="D10" s="9" t="s">
        <v>337</v>
      </c>
      <c r="E10" s="9" t="s">
        <v>339</v>
      </c>
      <c r="F10" s="9" t="s">
        <v>338</v>
      </c>
      <c r="G10" s="9" t="s">
        <v>4063</v>
      </c>
      <c r="H10" s="9" t="s">
        <v>914</v>
      </c>
      <c r="I10" s="9" t="s">
        <v>4051</v>
      </c>
      <c r="J10" s="11"/>
      <c r="K10" s="9" t="s">
        <v>3915</v>
      </c>
      <c r="L10" s="9" t="s">
        <v>3916</v>
      </c>
    </row>
    <row r="11" spans="1:12" x14ac:dyDescent="0.4">
      <c r="A11" s="16">
        <v>2</v>
      </c>
      <c r="B11" s="17" t="s">
        <v>313</v>
      </c>
      <c r="C11" s="17" t="s">
        <v>366</v>
      </c>
      <c r="D11" s="17" t="s">
        <v>367</v>
      </c>
      <c r="E11" s="17" t="s">
        <v>369</v>
      </c>
      <c r="F11" s="17" t="s">
        <v>368</v>
      </c>
      <c r="G11" s="17" t="s">
        <v>4064</v>
      </c>
      <c r="H11" s="17" t="s">
        <v>373</v>
      </c>
      <c r="I11" s="17" t="s">
        <v>858</v>
      </c>
      <c r="J11" s="18"/>
      <c r="K11" s="17" t="s">
        <v>3915</v>
      </c>
      <c r="L11" s="17" t="s">
        <v>3926</v>
      </c>
    </row>
    <row r="12" spans="1:12" x14ac:dyDescent="0.4">
      <c r="A12" s="16">
        <v>2</v>
      </c>
      <c r="B12" s="17" t="s">
        <v>313</v>
      </c>
      <c r="C12" s="17" t="s">
        <v>366</v>
      </c>
      <c r="D12" s="17" t="s">
        <v>370</v>
      </c>
      <c r="E12" s="17" t="s">
        <v>372</v>
      </c>
      <c r="F12" s="17" t="s">
        <v>371</v>
      </c>
      <c r="G12" s="17" t="s">
        <v>4064</v>
      </c>
      <c r="H12" s="17" t="s">
        <v>4060</v>
      </c>
      <c r="I12" s="17" t="s">
        <v>4060</v>
      </c>
      <c r="J12" s="18"/>
      <c r="K12" s="17" t="s">
        <v>3915</v>
      </c>
      <c r="L12" s="17" t="s">
        <v>3915</v>
      </c>
    </row>
    <row r="13" spans="1:12" x14ac:dyDescent="0.4">
      <c r="A13" s="16">
        <v>2</v>
      </c>
      <c r="B13" s="17" t="s">
        <v>313</v>
      </c>
      <c r="C13" s="17" t="s">
        <v>366</v>
      </c>
      <c r="D13" s="17" t="s">
        <v>374</v>
      </c>
      <c r="E13" s="17" t="s">
        <v>376</v>
      </c>
      <c r="F13" s="17" t="s">
        <v>375</v>
      </c>
      <c r="G13" s="17" t="s">
        <v>4064</v>
      </c>
      <c r="H13" s="17" t="s">
        <v>1056</v>
      </c>
      <c r="I13" s="17" t="s">
        <v>1056</v>
      </c>
      <c r="J13" s="18"/>
      <c r="K13" s="17" t="s">
        <v>3915</v>
      </c>
      <c r="L13" s="17" t="s">
        <v>3915</v>
      </c>
    </row>
    <row r="14" spans="1:12" x14ac:dyDescent="0.4">
      <c r="A14" s="16">
        <v>2</v>
      </c>
      <c r="B14" s="17" t="s">
        <v>313</v>
      </c>
      <c r="C14" s="17" t="s">
        <v>366</v>
      </c>
      <c r="D14" s="17" t="s">
        <v>377</v>
      </c>
      <c r="E14" s="17" t="s">
        <v>379</v>
      </c>
      <c r="F14" s="17" t="s">
        <v>378</v>
      </c>
      <c r="G14" s="17" t="s">
        <v>4064</v>
      </c>
      <c r="H14" s="17" t="s">
        <v>4061</v>
      </c>
      <c r="I14" s="17" t="s">
        <v>4062</v>
      </c>
      <c r="J14" s="18"/>
      <c r="K14" s="17" t="s">
        <v>3915</v>
      </c>
      <c r="L14" s="17" t="s">
        <v>3924</v>
      </c>
    </row>
    <row r="15" spans="1:12" x14ac:dyDescent="0.4">
      <c r="A15" s="8">
        <v>3</v>
      </c>
      <c r="B15" s="9" t="s">
        <v>313</v>
      </c>
      <c r="C15" s="9" t="s">
        <v>353</v>
      </c>
      <c r="D15" s="9" t="s">
        <v>354</v>
      </c>
      <c r="E15" s="9" t="s">
        <v>356</v>
      </c>
      <c r="F15" s="9" t="s">
        <v>355</v>
      </c>
      <c r="G15" s="9" t="s">
        <v>3015</v>
      </c>
      <c r="H15" s="9" t="s">
        <v>1502</v>
      </c>
      <c r="I15" s="9" t="s">
        <v>4047</v>
      </c>
      <c r="J15" s="11"/>
      <c r="K15" s="9" t="s">
        <v>3915</v>
      </c>
      <c r="L15" s="9" t="s">
        <v>3926</v>
      </c>
    </row>
    <row r="16" spans="1:12" x14ac:dyDescent="0.4">
      <c r="A16" s="8">
        <v>3</v>
      </c>
      <c r="B16" s="9" t="s">
        <v>313</v>
      </c>
      <c r="C16" s="9" t="s">
        <v>353</v>
      </c>
      <c r="D16" s="9" t="s">
        <v>357</v>
      </c>
      <c r="E16" s="9" t="s">
        <v>359</v>
      </c>
      <c r="F16" s="9" t="s">
        <v>358</v>
      </c>
      <c r="G16" s="9" t="s">
        <v>3015</v>
      </c>
      <c r="H16" s="9" t="s">
        <v>2337</v>
      </c>
      <c r="I16" s="9" t="s">
        <v>1329</v>
      </c>
      <c r="J16" s="11"/>
      <c r="K16" s="9" t="s">
        <v>3915</v>
      </c>
      <c r="L16" s="9" t="s">
        <v>3916</v>
      </c>
    </row>
    <row r="17" spans="1:12" x14ac:dyDescent="0.4">
      <c r="A17" s="8">
        <v>3</v>
      </c>
      <c r="B17" s="9" t="s">
        <v>313</v>
      </c>
      <c r="C17" s="9" t="s">
        <v>353</v>
      </c>
      <c r="D17" s="9" t="s">
        <v>360</v>
      </c>
      <c r="E17" s="9" t="s">
        <v>362</v>
      </c>
      <c r="F17" s="9" t="s">
        <v>361</v>
      </c>
      <c r="G17" s="9" t="s">
        <v>3015</v>
      </c>
      <c r="H17" s="9" t="s">
        <v>728</v>
      </c>
      <c r="I17" s="9" t="s">
        <v>728</v>
      </c>
      <c r="J17" s="11"/>
      <c r="K17" s="9" t="s">
        <v>3915</v>
      </c>
      <c r="L17" s="9" t="s">
        <v>3915</v>
      </c>
    </row>
    <row r="18" spans="1:12" x14ac:dyDescent="0.4">
      <c r="A18" s="8">
        <v>3</v>
      </c>
      <c r="B18" s="9" t="s">
        <v>313</v>
      </c>
      <c r="C18" s="9" t="s">
        <v>353</v>
      </c>
      <c r="D18" s="9" t="s">
        <v>363</v>
      </c>
      <c r="E18" s="9" t="s">
        <v>365</v>
      </c>
      <c r="F18" s="9" t="s">
        <v>364</v>
      </c>
      <c r="G18" s="9" t="s">
        <v>3015</v>
      </c>
      <c r="H18" s="9" t="s">
        <v>490</v>
      </c>
      <c r="I18" s="9" t="s">
        <v>4048</v>
      </c>
      <c r="J18" s="11"/>
      <c r="K18" s="9" t="s">
        <v>3915</v>
      </c>
      <c r="L18" s="9" t="s">
        <v>3926</v>
      </c>
    </row>
    <row r="19" spans="1:12" x14ac:dyDescent="0.4">
      <c r="A19" s="16">
        <v>4</v>
      </c>
      <c r="B19" s="17" t="s">
        <v>313</v>
      </c>
      <c r="C19" s="17" t="s">
        <v>340</v>
      </c>
      <c r="D19" s="17" t="s">
        <v>341</v>
      </c>
      <c r="E19" s="17" t="s">
        <v>343</v>
      </c>
      <c r="F19" s="17" t="s">
        <v>342</v>
      </c>
      <c r="G19" s="17" t="s">
        <v>4065</v>
      </c>
      <c r="H19" s="17" t="s">
        <v>4011</v>
      </c>
      <c r="I19" s="17" t="s">
        <v>913</v>
      </c>
      <c r="J19" s="18"/>
      <c r="K19" s="17" t="s">
        <v>3915</v>
      </c>
      <c r="L19" s="17" t="s">
        <v>3926</v>
      </c>
    </row>
    <row r="20" spans="1:12" x14ac:dyDescent="0.4">
      <c r="A20" s="16">
        <v>4</v>
      </c>
      <c r="B20" s="17" t="s">
        <v>313</v>
      </c>
      <c r="C20" s="17" t="s">
        <v>340</v>
      </c>
      <c r="D20" s="17" t="s">
        <v>344</v>
      </c>
      <c r="E20" s="17" t="s">
        <v>346</v>
      </c>
      <c r="F20" s="17" t="s">
        <v>345</v>
      </c>
      <c r="G20" s="17" t="s">
        <v>4065</v>
      </c>
      <c r="H20" s="17" t="s">
        <v>1261</v>
      </c>
      <c r="I20" s="17" t="s">
        <v>1423</v>
      </c>
      <c r="J20" s="18"/>
      <c r="K20" s="17" t="s">
        <v>3915</v>
      </c>
      <c r="L20" s="17" t="s">
        <v>3926</v>
      </c>
    </row>
    <row r="21" spans="1:12" x14ac:dyDescent="0.4">
      <c r="A21" s="16">
        <v>4</v>
      </c>
      <c r="B21" s="17" t="s">
        <v>313</v>
      </c>
      <c r="C21" s="17" t="s">
        <v>340</v>
      </c>
      <c r="D21" s="17" t="s">
        <v>347</v>
      </c>
      <c r="E21" s="17" t="s">
        <v>349</v>
      </c>
      <c r="F21" s="17" t="s">
        <v>348</v>
      </c>
      <c r="G21" s="17" t="s">
        <v>4065</v>
      </c>
      <c r="H21" s="17" t="s">
        <v>4044</v>
      </c>
      <c r="I21" s="17" t="s">
        <v>1029</v>
      </c>
      <c r="J21" s="18"/>
      <c r="K21" s="17" t="s">
        <v>3915</v>
      </c>
      <c r="L21" s="17" t="s">
        <v>3924</v>
      </c>
    </row>
    <row r="22" spans="1:12" x14ac:dyDescent="0.4">
      <c r="A22" s="16">
        <v>4</v>
      </c>
      <c r="B22" s="17" t="s">
        <v>313</v>
      </c>
      <c r="C22" s="17" t="s">
        <v>340</v>
      </c>
      <c r="D22" s="17" t="s">
        <v>350</v>
      </c>
      <c r="E22" s="17" t="s">
        <v>352</v>
      </c>
      <c r="F22" s="17" t="s">
        <v>351</v>
      </c>
      <c r="G22" s="17" t="s">
        <v>4065</v>
      </c>
      <c r="H22" s="17" t="s">
        <v>4045</v>
      </c>
      <c r="I22" s="17" t="s">
        <v>4046</v>
      </c>
      <c r="J22" s="18"/>
      <c r="K22" s="17" t="s">
        <v>3915</v>
      </c>
      <c r="L22" s="17" t="s">
        <v>3926</v>
      </c>
    </row>
    <row r="23" spans="1:12" x14ac:dyDescent="0.4">
      <c r="A23" s="8">
        <v>5</v>
      </c>
      <c r="B23" s="9" t="s">
        <v>313</v>
      </c>
      <c r="C23" s="9" t="s">
        <v>314</v>
      </c>
      <c r="D23" s="9" t="s">
        <v>315</v>
      </c>
      <c r="E23" s="9" t="s">
        <v>317</v>
      </c>
      <c r="F23" s="9" t="s">
        <v>316</v>
      </c>
      <c r="G23" s="9" t="s">
        <v>4066</v>
      </c>
      <c r="H23" s="9" t="s">
        <v>4052</v>
      </c>
      <c r="I23" s="9" t="s">
        <v>4053</v>
      </c>
      <c r="J23" s="11"/>
      <c r="K23" s="9" t="s">
        <v>3915</v>
      </c>
      <c r="L23" s="9" t="s">
        <v>3916</v>
      </c>
    </row>
    <row r="24" spans="1:12" x14ac:dyDescent="0.4">
      <c r="A24" s="8">
        <v>5</v>
      </c>
      <c r="B24" s="9" t="s">
        <v>313</v>
      </c>
      <c r="C24" s="9" t="s">
        <v>314</v>
      </c>
      <c r="D24" s="9" t="s">
        <v>318</v>
      </c>
      <c r="E24" s="9" t="s">
        <v>320</v>
      </c>
      <c r="F24" s="9" t="s">
        <v>319</v>
      </c>
      <c r="G24" s="9" t="s">
        <v>4066</v>
      </c>
      <c r="H24" s="9" t="s">
        <v>4054</v>
      </c>
      <c r="I24" s="9" t="s">
        <v>4055</v>
      </c>
      <c r="J24" s="11"/>
      <c r="K24" s="9" t="s">
        <v>3915</v>
      </c>
      <c r="L24" s="9" t="s">
        <v>3916</v>
      </c>
    </row>
    <row r="25" spans="1:12" x14ac:dyDescent="0.4">
      <c r="A25" s="8">
        <v>5</v>
      </c>
      <c r="B25" s="9" t="s">
        <v>313</v>
      </c>
      <c r="C25" s="9" t="s">
        <v>314</v>
      </c>
      <c r="D25" s="9" t="s">
        <v>321</v>
      </c>
      <c r="E25" s="9" t="s">
        <v>323</v>
      </c>
      <c r="F25" s="9" t="s">
        <v>322</v>
      </c>
      <c r="G25" s="9" t="s">
        <v>4066</v>
      </c>
      <c r="H25" s="9" t="s">
        <v>4056</v>
      </c>
      <c r="I25" s="9" t="s">
        <v>4057</v>
      </c>
      <c r="J25" s="11"/>
      <c r="K25" s="9" t="s">
        <v>3915</v>
      </c>
      <c r="L25" s="9" t="s">
        <v>3916</v>
      </c>
    </row>
    <row r="26" spans="1:12" x14ac:dyDescent="0.4">
      <c r="A26" s="12">
        <v>5</v>
      </c>
      <c r="B26" s="13" t="s">
        <v>313</v>
      </c>
      <c r="C26" s="13" t="s">
        <v>314</v>
      </c>
      <c r="D26" s="13" t="s">
        <v>324</v>
      </c>
      <c r="E26" s="13" t="s">
        <v>326</v>
      </c>
      <c r="F26" s="13" t="s">
        <v>325</v>
      </c>
      <c r="G26" s="13" t="s">
        <v>4066</v>
      </c>
      <c r="H26" s="13" t="s">
        <v>4058</v>
      </c>
      <c r="I26" s="13" t="s">
        <v>4059</v>
      </c>
      <c r="J26" s="14"/>
      <c r="K26" s="13" t="s">
        <v>3915</v>
      </c>
      <c r="L26" s="13" t="s">
        <v>3916</v>
      </c>
    </row>
  </sheetData>
  <phoneticPr fontId="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E14" sqref="E14"/>
    </sheetView>
  </sheetViews>
  <sheetFormatPr defaultRowHeight="18" x14ac:dyDescent="0.4"/>
  <cols>
    <col min="1" max="1" width="9.08984375" style="1" bestFit="1" customWidth="1"/>
    <col min="2" max="2" width="21.54296875" style="1" customWidth="1"/>
    <col min="3" max="3" width="15.81640625" style="1" customWidth="1"/>
    <col min="4" max="4" width="10.36328125" style="1" bestFit="1" customWidth="1"/>
    <col min="5" max="5" width="23.81640625" style="1" bestFit="1" customWidth="1"/>
    <col min="6" max="6" width="29.26953125" style="1" bestFit="1" customWidth="1"/>
    <col min="7" max="7" width="16.08984375" style="1" customWidth="1"/>
    <col min="8" max="8" width="17.26953125" style="1" customWidth="1"/>
    <col min="9" max="9" width="14.453125" style="1" customWidth="1"/>
    <col min="10" max="12" width="11.7265625" style="1" customWidth="1"/>
    <col min="13" max="16384" width="8.7265625" style="1"/>
  </cols>
  <sheetData>
    <row r="1" spans="1:12" ht="29" x14ac:dyDescent="0.4">
      <c r="A1" s="15" t="s">
        <v>307</v>
      </c>
    </row>
    <row r="2" spans="1:12" ht="23" x14ac:dyDescent="0.4">
      <c r="A2" s="2" t="s">
        <v>308</v>
      </c>
    </row>
    <row r="5" spans="1:12" ht="23" x14ac:dyDescent="0.4">
      <c r="A5" s="2" t="str">
        <f>B7</f>
        <v>8公里女子隊制 WT8</v>
      </c>
    </row>
    <row r="6" spans="1:12" x14ac:dyDescent="0.4">
      <c r="A6" s="5" t="s">
        <v>309</v>
      </c>
      <c r="B6" s="6" t="s">
        <v>1</v>
      </c>
      <c r="C6" s="6" t="s">
        <v>310</v>
      </c>
      <c r="D6" s="6" t="s">
        <v>3</v>
      </c>
      <c r="E6" s="6" t="s">
        <v>4</v>
      </c>
      <c r="F6" s="6" t="s">
        <v>5</v>
      </c>
      <c r="G6" s="6" t="s">
        <v>311</v>
      </c>
      <c r="H6" s="6" t="s">
        <v>6</v>
      </c>
      <c r="I6" s="6" t="s">
        <v>7</v>
      </c>
      <c r="J6" s="7" t="s">
        <v>312</v>
      </c>
      <c r="K6" s="7" t="s">
        <v>2687</v>
      </c>
      <c r="L6" s="7" t="s">
        <v>2688</v>
      </c>
    </row>
    <row r="7" spans="1:12" x14ac:dyDescent="0.4">
      <c r="A7" s="8">
        <v>1</v>
      </c>
      <c r="B7" s="9" t="s">
        <v>380</v>
      </c>
      <c r="C7" s="9" t="s">
        <v>381</v>
      </c>
      <c r="D7" s="9" t="s">
        <v>382</v>
      </c>
      <c r="E7" s="9" t="s">
        <v>384</v>
      </c>
      <c r="F7" s="9" t="s">
        <v>383</v>
      </c>
      <c r="G7" s="9" t="s">
        <v>4067</v>
      </c>
      <c r="H7" s="9" t="s">
        <v>4031</v>
      </c>
      <c r="I7" s="9" t="s">
        <v>4032</v>
      </c>
      <c r="J7" s="11"/>
      <c r="K7" s="26" t="s">
        <v>3915</v>
      </c>
      <c r="L7" s="26" t="s">
        <v>3942</v>
      </c>
    </row>
    <row r="8" spans="1:12" x14ac:dyDescent="0.4">
      <c r="A8" s="8">
        <v>1</v>
      </c>
      <c r="B8" s="9" t="s">
        <v>380</v>
      </c>
      <c r="C8" s="9" t="s">
        <v>381</v>
      </c>
      <c r="D8" s="9" t="s">
        <v>385</v>
      </c>
      <c r="E8" s="9" t="s">
        <v>387</v>
      </c>
      <c r="F8" s="9" t="s">
        <v>386</v>
      </c>
      <c r="G8" s="9" t="s">
        <v>4067</v>
      </c>
      <c r="H8" s="9" t="s">
        <v>4033</v>
      </c>
      <c r="I8" s="9" t="s">
        <v>4034</v>
      </c>
      <c r="J8" s="11"/>
      <c r="K8" s="19" t="s">
        <v>3915</v>
      </c>
      <c r="L8" s="19" t="s">
        <v>3963</v>
      </c>
    </row>
    <row r="9" spans="1:12" x14ac:dyDescent="0.4">
      <c r="A9" s="8">
        <v>1</v>
      </c>
      <c r="B9" s="9" t="s">
        <v>380</v>
      </c>
      <c r="C9" s="9" t="s">
        <v>381</v>
      </c>
      <c r="D9" s="9" t="s">
        <v>388</v>
      </c>
      <c r="E9" s="9" t="s">
        <v>390</v>
      </c>
      <c r="F9" s="9" t="s">
        <v>389</v>
      </c>
      <c r="G9" s="9" t="s">
        <v>4067</v>
      </c>
      <c r="H9" s="9" t="s">
        <v>3977</v>
      </c>
      <c r="I9" s="9" t="s">
        <v>4035</v>
      </c>
      <c r="J9" s="11"/>
      <c r="K9" s="19" t="s">
        <v>3915</v>
      </c>
      <c r="L9" s="19" t="s">
        <v>3942</v>
      </c>
    </row>
    <row r="10" spans="1:12" x14ac:dyDescent="0.4">
      <c r="A10" s="8">
        <v>1</v>
      </c>
      <c r="B10" s="9" t="s">
        <v>380</v>
      </c>
      <c r="C10" s="9" t="s">
        <v>381</v>
      </c>
      <c r="D10" s="9" t="s">
        <v>391</v>
      </c>
      <c r="E10" s="9" t="s">
        <v>393</v>
      </c>
      <c r="F10" s="9" t="s">
        <v>392</v>
      </c>
      <c r="G10" s="9" t="s">
        <v>4067</v>
      </c>
      <c r="H10" s="9" t="s">
        <v>4036</v>
      </c>
      <c r="I10" s="9" t="s">
        <v>4037</v>
      </c>
      <c r="J10" s="11"/>
      <c r="K10" s="19" t="s">
        <v>3915</v>
      </c>
      <c r="L10" s="19" t="s">
        <v>3942</v>
      </c>
    </row>
    <row r="11" spans="1:12" x14ac:dyDescent="0.4">
      <c r="A11" s="16">
        <v>2</v>
      </c>
      <c r="B11" s="17" t="s">
        <v>380</v>
      </c>
      <c r="C11" s="17" t="s">
        <v>407</v>
      </c>
      <c r="D11" s="17" t="s">
        <v>408</v>
      </c>
      <c r="E11" s="17" t="s">
        <v>410</v>
      </c>
      <c r="F11" s="17" t="s">
        <v>409</v>
      </c>
      <c r="G11" s="17" t="s">
        <v>4068</v>
      </c>
      <c r="H11" s="17" t="s">
        <v>1759</v>
      </c>
      <c r="I11" s="17" t="s">
        <v>4036</v>
      </c>
      <c r="J11" s="18"/>
      <c r="K11" s="25" t="s">
        <v>3915</v>
      </c>
      <c r="L11" s="25" t="s">
        <v>3933</v>
      </c>
    </row>
    <row r="12" spans="1:12" x14ac:dyDescent="0.4">
      <c r="A12" s="16">
        <v>2</v>
      </c>
      <c r="B12" s="17" t="s">
        <v>380</v>
      </c>
      <c r="C12" s="17" t="s">
        <v>407</v>
      </c>
      <c r="D12" s="17" t="s">
        <v>411</v>
      </c>
      <c r="E12" s="17" t="s">
        <v>413</v>
      </c>
      <c r="F12" s="17" t="s">
        <v>412</v>
      </c>
      <c r="G12" s="17" t="s">
        <v>4068</v>
      </c>
      <c r="H12" s="17" t="s">
        <v>4038</v>
      </c>
      <c r="I12" s="17" t="s">
        <v>4039</v>
      </c>
      <c r="J12" s="18"/>
      <c r="K12" s="25" t="s">
        <v>3915</v>
      </c>
      <c r="L12" s="25" t="s">
        <v>3955</v>
      </c>
    </row>
    <row r="13" spans="1:12" x14ac:dyDescent="0.4">
      <c r="A13" s="16">
        <v>2</v>
      </c>
      <c r="B13" s="17" t="s">
        <v>380</v>
      </c>
      <c r="C13" s="17" t="s">
        <v>407</v>
      </c>
      <c r="D13" s="17" t="s">
        <v>414</v>
      </c>
      <c r="E13" s="17" t="s">
        <v>416</v>
      </c>
      <c r="F13" s="17" t="s">
        <v>415</v>
      </c>
      <c r="G13" s="17" t="s">
        <v>4068</v>
      </c>
      <c r="H13" s="17" t="s">
        <v>4040</v>
      </c>
      <c r="I13" s="17" t="s">
        <v>4041</v>
      </c>
      <c r="J13" s="18"/>
      <c r="K13" s="25" t="s">
        <v>3915</v>
      </c>
      <c r="L13" s="25" t="s">
        <v>3933</v>
      </c>
    </row>
    <row r="14" spans="1:12" x14ac:dyDescent="0.4">
      <c r="A14" s="16">
        <v>2</v>
      </c>
      <c r="B14" s="17" t="s">
        <v>380</v>
      </c>
      <c r="C14" s="17" t="s">
        <v>407</v>
      </c>
      <c r="D14" s="17" t="s">
        <v>417</v>
      </c>
      <c r="E14" s="17" t="s">
        <v>419</v>
      </c>
      <c r="F14" s="17" t="s">
        <v>418</v>
      </c>
      <c r="G14" s="17" t="s">
        <v>4068</v>
      </c>
      <c r="H14" s="17" t="s">
        <v>2569</v>
      </c>
      <c r="I14" s="17" t="s">
        <v>4042</v>
      </c>
      <c r="J14" s="18"/>
      <c r="K14" s="25" t="s">
        <v>3915</v>
      </c>
      <c r="L14" s="25" t="s">
        <v>3933</v>
      </c>
    </row>
    <row r="15" spans="1:12" x14ac:dyDescent="0.4">
      <c r="A15" s="8">
        <v>0</v>
      </c>
      <c r="B15" s="9" t="s">
        <v>380</v>
      </c>
      <c r="C15" s="9" t="s">
        <v>394</v>
      </c>
      <c r="D15" s="9" t="s">
        <v>395</v>
      </c>
      <c r="E15" s="9" t="s">
        <v>397</v>
      </c>
      <c r="F15" s="9" t="s">
        <v>396</v>
      </c>
      <c r="G15" s="9" t="s">
        <v>12</v>
      </c>
      <c r="H15" s="9" t="s">
        <v>3921</v>
      </c>
      <c r="I15" s="9" t="s">
        <v>1776</v>
      </c>
      <c r="J15" s="11"/>
      <c r="K15" s="19" t="s">
        <v>3915</v>
      </c>
      <c r="L15" s="19" t="s">
        <v>3924</v>
      </c>
    </row>
    <row r="16" spans="1:12" x14ac:dyDescent="0.4">
      <c r="A16" s="8">
        <v>0</v>
      </c>
      <c r="B16" s="9" t="s">
        <v>380</v>
      </c>
      <c r="C16" s="9" t="s">
        <v>394</v>
      </c>
      <c r="D16" s="9" t="s">
        <v>398</v>
      </c>
      <c r="E16" s="9" t="s">
        <v>400</v>
      </c>
      <c r="F16" s="9" t="s">
        <v>399</v>
      </c>
      <c r="G16" s="9" t="s">
        <v>12</v>
      </c>
      <c r="H16" s="9" t="s">
        <v>2004</v>
      </c>
      <c r="I16" s="9" t="s">
        <v>1776</v>
      </c>
      <c r="J16" s="11"/>
      <c r="K16" s="19" t="s">
        <v>3915</v>
      </c>
      <c r="L16" s="19" t="s">
        <v>3963</v>
      </c>
    </row>
    <row r="17" spans="1:12" x14ac:dyDescent="0.4">
      <c r="A17" s="8">
        <v>0</v>
      </c>
      <c r="B17" s="9" t="s">
        <v>380</v>
      </c>
      <c r="C17" s="9" t="s">
        <v>394</v>
      </c>
      <c r="D17" s="9" t="s">
        <v>401</v>
      </c>
      <c r="E17" s="9" t="s">
        <v>403</v>
      </c>
      <c r="F17" s="9" t="s">
        <v>402</v>
      </c>
      <c r="G17" s="9" t="s">
        <v>12</v>
      </c>
      <c r="H17" s="9" t="s">
        <v>12</v>
      </c>
      <c r="I17" s="9" t="s">
        <v>12</v>
      </c>
      <c r="J17" s="11" t="s">
        <v>4107</v>
      </c>
      <c r="K17" s="19" t="s">
        <v>3915</v>
      </c>
      <c r="L17" s="19" t="s">
        <v>4043</v>
      </c>
    </row>
    <row r="18" spans="1:12" x14ac:dyDescent="0.4">
      <c r="A18" s="8">
        <v>0</v>
      </c>
      <c r="B18" s="9" t="s">
        <v>380</v>
      </c>
      <c r="C18" s="9" t="s">
        <v>394</v>
      </c>
      <c r="D18" s="9" t="s">
        <v>404</v>
      </c>
      <c r="E18" s="9" t="s">
        <v>406</v>
      </c>
      <c r="F18" s="9" t="s">
        <v>405</v>
      </c>
      <c r="G18" s="9" t="s">
        <v>12</v>
      </c>
      <c r="H18" s="9" t="s">
        <v>1880</v>
      </c>
      <c r="I18" s="9" t="s">
        <v>3663</v>
      </c>
      <c r="J18" s="11"/>
      <c r="K18" s="20" t="s">
        <v>3915</v>
      </c>
      <c r="L18" s="20" t="s">
        <v>3963</v>
      </c>
    </row>
  </sheetData>
  <phoneticPr fontId="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topLeftCell="A327" workbookViewId="0">
      <selection activeCell="E299" sqref="E299"/>
    </sheetView>
  </sheetViews>
  <sheetFormatPr defaultRowHeight="18" x14ac:dyDescent="0.4"/>
  <cols>
    <col min="1" max="1" width="13.6328125" style="1" customWidth="1"/>
    <col min="2" max="2" width="21.1796875" style="1" customWidth="1"/>
    <col min="3" max="3" width="10.1796875" style="1" customWidth="1"/>
    <col min="4" max="4" width="33.36328125" style="1" customWidth="1"/>
    <col min="5" max="5" width="31.453125" style="1" bestFit="1" customWidth="1"/>
    <col min="6" max="6" width="19.54296875" style="1" customWidth="1"/>
    <col min="7" max="7" width="16.7265625" style="1" customWidth="1"/>
    <col min="8" max="8" width="9.1796875" style="1" customWidth="1"/>
    <col min="9" max="9" width="14" style="1" customWidth="1"/>
    <col min="10" max="12" width="16.26953125" style="1" customWidth="1"/>
    <col min="14" max="16384" width="8.7265625" style="1"/>
  </cols>
  <sheetData>
    <row r="1" spans="1:13" ht="29" x14ac:dyDescent="0.4">
      <c r="A1" s="15" t="s">
        <v>307</v>
      </c>
      <c r="M1" s="1"/>
    </row>
    <row r="2" spans="1:13" ht="23" x14ac:dyDescent="0.4">
      <c r="A2" s="2" t="s">
        <v>308</v>
      </c>
      <c r="M2" s="1"/>
    </row>
    <row r="3" spans="1:13" x14ac:dyDescent="0.4">
      <c r="M3" s="1"/>
    </row>
    <row r="4" spans="1:13" x14ac:dyDescent="0.4">
      <c r="M4" s="1"/>
    </row>
    <row r="5" spans="1:13" x14ac:dyDescent="0.4">
      <c r="A5" s="4" t="s">
        <v>920</v>
      </c>
      <c r="B5" s="4" t="s">
        <v>1</v>
      </c>
      <c r="C5" s="4" t="s">
        <v>921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306</v>
      </c>
      <c r="I5" s="4" t="s">
        <v>312</v>
      </c>
      <c r="J5" s="4" t="s">
        <v>922</v>
      </c>
      <c r="K5" s="4" t="s">
        <v>2687</v>
      </c>
      <c r="L5" s="4" t="s">
        <v>2688</v>
      </c>
      <c r="M5" s="1"/>
    </row>
    <row r="6" spans="1:13" x14ac:dyDescent="0.4">
      <c r="A6" s="4">
        <v>8</v>
      </c>
      <c r="B6" s="4" t="s">
        <v>91</v>
      </c>
      <c r="C6" s="4" t="s">
        <v>105</v>
      </c>
      <c r="D6" s="4" t="s">
        <v>106</v>
      </c>
      <c r="E6" s="4" t="s">
        <v>107</v>
      </c>
      <c r="F6" s="4" t="s">
        <v>2689</v>
      </c>
      <c r="G6" s="4" t="s">
        <v>2690</v>
      </c>
      <c r="H6" s="22" t="s">
        <v>2691</v>
      </c>
      <c r="I6" s="4"/>
      <c r="J6" s="4" t="s">
        <v>1288</v>
      </c>
      <c r="K6" s="22" t="s">
        <v>2692</v>
      </c>
      <c r="L6" s="22" t="s">
        <v>2693</v>
      </c>
      <c r="M6" s="1"/>
    </row>
    <row r="7" spans="1:13" x14ac:dyDescent="0.4">
      <c r="A7" s="4">
        <v>10</v>
      </c>
      <c r="B7" s="4" t="s">
        <v>91</v>
      </c>
      <c r="C7" s="4" t="s">
        <v>96</v>
      </c>
      <c r="D7" s="4" t="s">
        <v>97</v>
      </c>
      <c r="E7" s="4" t="s">
        <v>98</v>
      </c>
      <c r="F7" s="4" t="s">
        <v>2694</v>
      </c>
      <c r="G7" s="4" t="s">
        <v>2695</v>
      </c>
      <c r="H7" s="22" t="s">
        <v>12</v>
      </c>
      <c r="I7" s="4"/>
      <c r="J7" s="4" t="s">
        <v>1290</v>
      </c>
      <c r="K7" s="22" t="s">
        <v>2692</v>
      </c>
      <c r="L7" s="22" t="s">
        <v>2696</v>
      </c>
      <c r="M7" s="1"/>
    </row>
    <row r="8" spans="1:13" x14ac:dyDescent="0.4">
      <c r="A8" s="4">
        <v>7</v>
      </c>
      <c r="B8" s="4" t="s">
        <v>91</v>
      </c>
      <c r="C8" s="4" t="s">
        <v>99</v>
      </c>
      <c r="D8" s="4" t="s">
        <v>100</v>
      </c>
      <c r="E8" s="4" t="s">
        <v>101</v>
      </c>
      <c r="F8" s="4" t="s">
        <v>2697</v>
      </c>
      <c r="G8" s="4" t="s">
        <v>2698</v>
      </c>
      <c r="H8" s="22" t="s">
        <v>2699</v>
      </c>
      <c r="I8" s="4"/>
      <c r="J8" s="4" t="s">
        <v>1291</v>
      </c>
      <c r="K8" s="22" t="s">
        <v>2692</v>
      </c>
      <c r="L8" s="22" t="s">
        <v>2700</v>
      </c>
      <c r="M8" s="1"/>
    </row>
    <row r="9" spans="1:13" x14ac:dyDescent="0.4">
      <c r="A9" s="4">
        <v>2</v>
      </c>
      <c r="B9" s="4" t="s">
        <v>91</v>
      </c>
      <c r="C9" s="4" t="s">
        <v>1292</v>
      </c>
      <c r="D9" s="4" t="s">
        <v>1293</v>
      </c>
      <c r="E9" s="4" t="s">
        <v>1294</v>
      </c>
      <c r="F9" s="4" t="s">
        <v>2701</v>
      </c>
      <c r="G9" s="4" t="s">
        <v>2702</v>
      </c>
      <c r="H9" s="22" t="s">
        <v>555</v>
      </c>
      <c r="I9" s="4"/>
      <c r="J9" s="4" t="s">
        <v>1295</v>
      </c>
      <c r="K9" s="22" t="s">
        <v>2692</v>
      </c>
      <c r="L9" s="22" t="s">
        <v>2703</v>
      </c>
      <c r="M9" s="1"/>
    </row>
    <row r="10" spans="1:13" x14ac:dyDescent="0.4">
      <c r="A10" s="4">
        <v>3</v>
      </c>
      <c r="B10" s="4" t="s">
        <v>91</v>
      </c>
      <c r="C10" s="4" t="s">
        <v>102</v>
      </c>
      <c r="D10" s="4" t="s">
        <v>103</v>
      </c>
      <c r="E10" s="4" t="s">
        <v>104</v>
      </c>
      <c r="F10" s="4" t="s">
        <v>2704</v>
      </c>
      <c r="G10" s="4" t="s">
        <v>2705</v>
      </c>
      <c r="H10" s="22" t="s">
        <v>918</v>
      </c>
      <c r="I10" s="4"/>
      <c r="J10" s="4" t="s">
        <v>1297</v>
      </c>
      <c r="K10" s="22" t="s">
        <v>2692</v>
      </c>
      <c r="L10" s="22" t="s">
        <v>2706</v>
      </c>
      <c r="M10" s="1"/>
    </row>
    <row r="11" spans="1:13" x14ac:dyDescent="0.4">
      <c r="A11" s="4">
        <v>5</v>
      </c>
      <c r="B11" s="4" t="s">
        <v>91</v>
      </c>
      <c r="C11" s="4" t="s">
        <v>1298</v>
      </c>
      <c r="D11" s="4" t="s">
        <v>1299</v>
      </c>
      <c r="E11" s="4" t="s">
        <v>1300</v>
      </c>
      <c r="F11" s="4" t="s">
        <v>2707</v>
      </c>
      <c r="G11" s="4" t="s">
        <v>2708</v>
      </c>
      <c r="H11" s="22" t="s">
        <v>2709</v>
      </c>
      <c r="I11" s="4"/>
      <c r="J11" s="4" t="s">
        <v>1301</v>
      </c>
      <c r="K11" s="22" t="s">
        <v>2692</v>
      </c>
      <c r="L11" s="22" t="s">
        <v>2703</v>
      </c>
      <c r="M11" s="1"/>
    </row>
    <row r="12" spans="1:13" x14ac:dyDescent="0.4">
      <c r="A12" s="4">
        <v>1</v>
      </c>
      <c r="B12" s="4" t="s">
        <v>91</v>
      </c>
      <c r="C12" s="4" t="s">
        <v>1302</v>
      </c>
      <c r="D12" s="4" t="s">
        <v>1303</v>
      </c>
      <c r="E12" s="4" t="s">
        <v>1304</v>
      </c>
      <c r="F12" s="4" t="s">
        <v>2710</v>
      </c>
      <c r="G12" s="4" t="s">
        <v>2711</v>
      </c>
      <c r="H12" s="22" t="s">
        <v>1789</v>
      </c>
      <c r="I12" s="4"/>
      <c r="J12" s="4" t="s">
        <v>1305</v>
      </c>
      <c r="K12" s="22" t="s">
        <v>2692</v>
      </c>
      <c r="L12" s="22" t="s">
        <v>2712</v>
      </c>
      <c r="M12" s="1"/>
    </row>
    <row r="13" spans="1:13" x14ac:dyDescent="0.4">
      <c r="A13" s="4">
        <v>9</v>
      </c>
      <c r="B13" s="4" t="s">
        <v>91</v>
      </c>
      <c r="C13" s="4" t="s">
        <v>1306</v>
      </c>
      <c r="D13" s="4" t="s">
        <v>1307</v>
      </c>
      <c r="E13" s="4" t="s">
        <v>1308</v>
      </c>
      <c r="F13" s="4" t="s">
        <v>2713</v>
      </c>
      <c r="G13" s="4" t="s">
        <v>2714</v>
      </c>
      <c r="H13" s="22" t="s">
        <v>2715</v>
      </c>
      <c r="I13" s="4"/>
      <c r="J13" s="4" t="s">
        <v>1309</v>
      </c>
      <c r="K13" s="22" t="s">
        <v>2692</v>
      </c>
      <c r="L13" s="22" t="s">
        <v>2716</v>
      </c>
      <c r="M13" s="1"/>
    </row>
    <row r="14" spans="1:13" x14ac:dyDescent="0.4">
      <c r="A14" s="4">
        <v>6</v>
      </c>
      <c r="B14" s="4" t="s">
        <v>91</v>
      </c>
      <c r="C14" s="4" t="s">
        <v>92</v>
      </c>
      <c r="D14" s="4" t="s">
        <v>93</v>
      </c>
      <c r="E14" s="4" t="s">
        <v>94</v>
      </c>
      <c r="F14" s="4" t="s">
        <v>2717</v>
      </c>
      <c r="G14" s="4" t="s">
        <v>2718</v>
      </c>
      <c r="H14" s="22" t="s">
        <v>2719</v>
      </c>
      <c r="I14" s="4"/>
      <c r="J14" s="4" t="s">
        <v>1310</v>
      </c>
      <c r="K14" s="22" t="s">
        <v>2692</v>
      </c>
      <c r="L14" s="22" t="s">
        <v>2696</v>
      </c>
      <c r="M14" s="1"/>
    </row>
    <row r="15" spans="1:13" x14ac:dyDescent="0.4">
      <c r="A15" s="4">
        <v>11</v>
      </c>
      <c r="B15" s="4" t="s">
        <v>91</v>
      </c>
      <c r="C15" s="4" t="s">
        <v>1311</v>
      </c>
      <c r="D15" s="4" t="s">
        <v>1312</v>
      </c>
      <c r="E15" s="4" t="s">
        <v>1313</v>
      </c>
      <c r="F15" s="4" t="s">
        <v>2720</v>
      </c>
      <c r="G15" s="4" t="s">
        <v>2721</v>
      </c>
      <c r="H15" s="22" t="s">
        <v>2722</v>
      </c>
      <c r="I15" s="4"/>
      <c r="J15" s="4" t="s">
        <v>1314</v>
      </c>
      <c r="K15" s="22" t="s">
        <v>2692</v>
      </c>
      <c r="L15" s="22" t="s">
        <v>2723</v>
      </c>
      <c r="M15" s="1"/>
    </row>
    <row r="16" spans="1:13" x14ac:dyDescent="0.4">
      <c r="A16" s="4">
        <v>4</v>
      </c>
      <c r="B16" s="4" t="s">
        <v>91</v>
      </c>
      <c r="C16" s="4" t="s">
        <v>1315</v>
      </c>
      <c r="D16" s="4" t="s">
        <v>1316</v>
      </c>
      <c r="E16" s="4" t="s">
        <v>1317</v>
      </c>
      <c r="F16" s="4" t="s">
        <v>2724</v>
      </c>
      <c r="G16" s="4" t="s">
        <v>2725</v>
      </c>
      <c r="H16" s="22" t="s">
        <v>2726</v>
      </c>
      <c r="I16" s="4"/>
      <c r="J16" s="4" t="s">
        <v>1318</v>
      </c>
      <c r="K16" s="22" t="s">
        <v>2692</v>
      </c>
      <c r="L16" s="22" t="s">
        <v>2696</v>
      </c>
      <c r="M16" s="1"/>
    </row>
    <row r="17" spans="1:13" x14ac:dyDescent="0.4">
      <c r="A17" s="4">
        <v>11</v>
      </c>
      <c r="B17" s="4" t="s">
        <v>108</v>
      </c>
      <c r="C17" s="4" t="s">
        <v>1319</v>
      </c>
      <c r="D17" s="4" t="s">
        <v>1320</v>
      </c>
      <c r="E17" s="4" t="s">
        <v>1320</v>
      </c>
      <c r="F17" s="4" t="s">
        <v>2727</v>
      </c>
      <c r="G17" s="4" t="s">
        <v>2728</v>
      </c>
      <c r="H17" s="22" t="s">
        <v>2729</v>
      </c>
      <c r="I17" s="4"/>
      <c r="J17" s="4" t="s">
        <v>1321</v>
      </c>
      <c r="K17" s="22" t="s">
        <v>2692</v>
      </c>
      <c r="L17" s="22" t="s">
        <v>2730</v>
      </c>
      <c r="M17" s="1"/>
    </row>
    <row r="18" spans="1:13" x14ac:dyDescent="0.4">
      <c r="A18" s="4">
        <v>22</v>
      </c>
      <c r="B18" s="4" t="s">
        <v>108</v>
      </c>
      <c r="C18" s="4" t="s">
        <v>1322</v>
      </c>
      <c r="D18" s="4" t="s">
        <v>1323</v>
      </c>
      <c r="E18" s="4" t="s">
        <v>1324</v>
      </c>
      <c r="F18" s="4" t="s">
        <v>2731</v>
      </c>
      <c r="G18" s="4" t="s">
        <v>2732</v>
      </c>
      <c r="H18" s="22" t="s">
        <v>2733</v>
      </c>
      <c r="I18" s="4"/>
      <c r="J18" s="4" t="s">
        <v>1325</v>
      </c>
      <c r="K18" s="22" t="s">
        <v>2692</v>
      </c>
      <c r="L18" s="22" t="s">
        <v>2723</v>
      </c>
      <c r="M18" s="1"/>
    </row>
    <row r="19" spans="1:13" x14ac:dyDescent="0.4">
      <c r="A19" s="4">
        <v>6</v>
      </c>
      <c r="B19" s="4" t="s">
        <v>108</v>
      </c>
      <c r="C19" s="4" t="s">
        <v>1326</v>
      </c>
      <c r="D19" s="4" t="s">
        <v>1327</v>
      </c>
      <c r="E19" s="4" t="s">
        <v>1328</v>
      </c>
      <c r="F19" s="4" t="s">
        <v>2734</v>
      </c>
      <c r="G19" s="4" t="s">
        <v>2735</v>
      </c>
      <c r="H19" s="22" t="s">
        <v>503</v>
      </c>
      <c r="I19" s="4"/>
      <c r="J19" s="4" t="s">
        <v>1330</v>
      </c>
      <c r="K19" s="22" t="s">
        <v>2692</v>
      </c>
      <c r="L19" s="22" t="s">
        <v>2696</v>
      </c>
      <c r="M19" s="1"/>
    </row>
    <row r="20" spans="1:13" x14ac:dyDescent="0.4">
      <c r="A20" s="4">
        <v>10</v>
      </c>
      <c r="B20" s="4" t="s">
        <v>108</v>
      </c>
      <c r="C20" s="4" t="s">
        <v>1331</v>
      </c>
      <c r="D20" s="4" t="s">
        <v>1332</v>
      </c>
      <c r="E20" s="4" t="s">
        <v>1333</v>
      </c>
      <c r="F20" s="4" t="s">
        <v>2736</v>
      </c>
      <c r="G20" s="4" t="s">
        <v>2737</v>
      </c>
      <c r="H20" s="22" t="s">
        <v>2738</v>
      </c>
      <c r="I20" s="4"/>
      <c r="J20" s="4" t="s">
        <v>1334</v>
      </c>
      <c r="K20" s="22" t="s">
        <v>2692</v>
      </c>
      <c r="L20" s="22" t="s">
        <v>2693</v>
      </c>
      <c r="M20" s="1"/>
    </row>
    <row r="21" spans="1:13" x14ac:dyDescent="0.4">
      <c r="A21" s="4">
        <v>5</v>
      </c>
      <c r="B21" s="4" t="s">
        <v>108</v>
      </c>
      <c r="C21" s="4" t="s">
        <v>1335</v>
      </c>
      <c r="D21" s="4" t="s">
        <v>1336</v>
      </c>
      <c r="E21" s="4" t="s">
        <v>1337</v>
      </c>
      <c r="F21" s="4" t="s">
        <v>2739</v>
      </c>
      <c r="G21" s="4" t="s">
        <v>2740</v>
      </c>
      <c r="H21" s="22" t="s">
        <v>2335</v>
      </c>
      <c r="I21" s="4"/>
      <c r="J21" s="4" t="s">
        <v>1338</v>
      </c>
      <c r="K21" s="22" t="s">
        <v>2692</v>
      </c>
      <c r="L21" s="22" t="s">
        <v>2703</v>
      </c>
      <c r="M21" s="1"/>
    </row>
    <row r="22" spans="1:13" x14ac:dyDescent="0.4">
      <c r="A22" s="4">
        <v>1</v>
      </c>
      <c r="B22" s="4" t="s">
        <v>108</v>
      </c>
      <c r="C22" s="4" t="s">
        <v>1339</v>
      </c>
      <c r="D22" s="4" t="s">
        <v>1340</v>
      </c>
      <c r="E22" s="4" t="s">
        <v>1341</v>
      </c>
      <c r="F22" s="4" t="s">
        <v>2741</v>
      </c>
      <c r="G22" s="4" t="s">
        <v>2742</v>
      </c>
      <c r="H22" s="22" t="s">
        <v>2743</v>
      </c>
      <c r="I22" s="4"/>
      <c r="J22" s="4" t="s">
        <v>1342</v>
      </c>
      <c r="K22" s="22" t="s">
        <v>2692</v>
      </c>
      <c r="L22" s="22" t="s">
        <v>2696</v>
      </c>
      <c r="M22" s="1"/>
    </row>
    <row r="23" spans="1:13" x14ac:dyDescent="0.4">
      <c r="A23" s="4">
        <v>20</v>
      </c>
      <c r="B23" s="4" t="s">
        <v>108</v>
      </c>
      <c r="C23" s="4" t="s">
        <v>1343</v>
      </c>
      <c r="D23" s="4" t="s">
        <v>1344</v>
      </c>
      <c r="E23" s="4" t="s">
        <v>1345</v>
      </c>
      <c r="F23" s="4" t="s">
        <v>2744</v>
      </c>
      <c r="G23" s="4" t="s">
        <v>2745</v>
      </c>
      <c r="H23" s="22" t="s">
        <v>2746</v>
      </c>
      <c r="I23" s="4"/>
      <c r="J23" s="4" t="s">
        <v>1346</v>
      </c>
      <c r="K23" s="22" t="s">
        <v>2692</v>
      </c>
      <c r="L23" s="22" t="s">
        <v>2706</v>
      </c>
      <c r="M23" s="1"/>
    </row>
    <row r="24" spans="1:13" x14ac:dyDescent="0.4">
      <c r="A24" s="4">
        <v>0</v>
      </c>
      <c r="B24" s="4" t="s">
        <v>108</v>
      </c>
      <c r="C24" s="4" t="s">
        <v>119</v>
      </c>
      <c r="D24" s="4" t="s">
        <v>120</v>
      </c>
      <c r="E24" s="4" t="s">
        <v>120</v>
      </c>
      <c r="F24" s="4" t="s">
        <v>12</v>
      </c>
      <c r="G24" s="4" t="s">
        <v>12</v>
      </c>
      <c r="H24" s="22" t="s">
        <v>12</v>
      </c>
      <c r="I24" s="4"/>
      <c r="J24" s="4" t="s">
        <v>1347</v>
      </c>
      <c r="K24" s="22" t="s">
        <v>2692</v>
      </c>
      <c r="L24" s="22" t="s">
        <v>12</v>
      </c>
      <c r="M24" s="1"/>
    </row>
    <row r="25" spans="1:13" x14ac:dyDescent="0.4">
      <c r="A25" s="4">
        <v>14</v>
      </c>
      <c r="B25" s="4" t="s">
        <v>108</v>
      </c>
      <c r="C25" s="4" t="s">
        <v>1348</v>
      </c>
      <c r="D25" s="4" t="s">
        <v>1349</v>
      </c>
      <c r="E25" s="4" t="s">
        <v>1350</v>
      </c>
      <c r="F25" s="4" t="s">
        <v>2747</v>
      </c>
      <c r="G25" s="4" t="s">
        <v>2748</v>
      </c>
      <c r="H25" s="22" t="s">
        <v>2749</v>
      </c>
      <c r="I25" s="4"/>
      <c r="J25" s="4" t="s">
        <v>1351</v>
      </c>
      <c r="K25" s="22" t="s">
        <v>2692</v>
      </c>
      <c r="L25" s="22" t="s">
        <v>2712</v>
      </c>
      <c r="M25" s="1"/>
    </row>
    <row r="26" spans="1:13" x14ac:dyDescent="0.4">
      <c r="A26" s="4">
        <v>19</v>
      </c>
      <c r="B26" s="4" t="s">
        <v>108</v>
      </c>
      <c r="C26" s="4" t="s">
        <v>112</v>
      </c>
      <c r="D26" s="4" t="s">
        <v>113</v>
      </c>
      <c r="E26" s="4" t="s">
        <v>114</v>
      </c>
      <c r="F26" s="4" t="s">
        <v>2750</v>
      </c>
      <c r="G26" s="4" t="s">
        <v>2751</v>
      </c>
      <c r="H26" s="22" t="s">
        <v>2752</v>
      </c>
      <c r="I26" s="4"/>
      <c r="J26" s="4" t="s">
        <v>1353</v>
      </c>
      <c r="K26" s="22" t="s">
        <v>2692</v>
      </c>
      <c r="L26" s="22" t="s">
        <v>2753</v>
      </c>
      <c r="M26" s="1"/>
    </row>
    <row r="27" spans="1:13" x14ac:dyDescent="0.4">
      <c r="A27" s="4">
        <v>21</v>
      </c>
      <c r="B27" s="4" t="s">
        <v>108</v>
      </c>
      <c r="C27" s="4" t="s">
        <v>1354</v>
      </c>
      <c r="D27" s="4" t="s">
        <v>1355</v>
      </c>
      <c r="E27" s="4" t="s">
        <v>1356</v>
      </c>
      <c r="F27" s="4" t="s">
        <v>2754</v>
      </c>
      <c r="G27" s="4" t="s">
        <v>2755</v>
      </c>
      <c r="H27" s="22" t="s">
        <v>2756</v>
      </c>
      <c r="I27" s="4"/>
      <c r="J27" s="4" t="s">
        <v>1357</v>
      </c>
      <c r="K27" s="22" t="s">
        <v>2692</v>
      </c>
      <c r="L27" s="22" t="s">
        <v>2757</v>
      </c>
      <c r="M27" s="1"/>
    </row>
    <row r="28" spans="1:13" x14ac:dyDescent="0.4">
      <c r="A28" s="4">
        <v>2</v>
      </c>
      <c r="B28" s="4" t="s">
        <v>108</v>
      </c>
      <c r="C28" s="4" t="s">
        <v>1358</v>
      </c>
      <c r="D28" s="4" t="s">
        <v>1359</v>
      </c>
      <c r="E28" s="4" t="s">
        <v>1360</v>
      </c>
      <c r="F28" s="4" t="s">
        <v>2758</v>
      </c>
      <c r="G28" s="4" t="s">
        <v>2759</v>
      </c>
      <c r="H28" s="22" t="s">
        <v>2112</v>
      </c>
      <c r="I28" s="4"/>
      <c r="J28" s="4" t="s">
        <v>1361</v>
      </c>
      <c r="K28" s="22" t="s">
        <v>2692</v>
      </c>
      <c r="L28" s="22" t="s">
        <v>2703</v>
      </c>
      <c r="M28" s="1"/>
    </row>
    <row r="29" spans="1:13" x14ac:dyDescent="0.4">
      <c r="A29" s="4">
        <v>3</v>
      </c>
      <c r="B29" s="4" t="s">
        <v>108</v>
      </c>
      <c r="C29" s="4" t="s">
        <v>109</v>
      </c>
      <c r="D29" s="4" t="s">
        <v>110</v>
      </c>
      <c r="E29" s="4" t="s">
        <v>111</v>
      </c>
      <c r="F29" s="4" t="s">
        <v>2760</v>
      </c>
      <c r="G29" s="4" t="s">
        <v>2761</v>
      </c>
      <c r="H29" s="22" t="s">
        <v>1565</v>
      </c>
      <c r="I29" s="4"/>
      <c r="J29" s="4" t="s">
        <v>1362</v>
      </c>
      <c r="K29" s="22" t="s">
        <v>2692</v>
      </c>
      <c r="L29" s="22" t="s">
        <v>2696</v>
      </c>
      <c r="M29" s="1"/>
    </row>
    <row r="30" spans="1:13" x14ac:dyDescent="0.4">
      <c r="A30" s="4">
        <v>15</v>
      </c>
      <c r="B30" s="4" t="s">
        <v>108</v>
      </c>
      <c r="C30" s="4" t="s">
        <v>1363</v>
      </c>
      <c r="D30" s="4" t="s">
        <v>1364</v>
      </c>
      <c r="E30" s="4" t="s">
        <v>1365</v>
      </c>
      <c r="F30" s="4" t="s">
        <v>2762</v>
      </c>
      <c r="G30" s="4" t="s">
        <v>2763</v>
      </c>
      <c r="H30" s="22" t="s">
        <v>2764</v>
      </c>
      <c r="I30" s="4"/>
      <c r="J30" s="4" t="s">
        <v>1366</v>
      </c>
      <c r="K30" s="22" t="s">
        <v>2692</v>
      </c>
      <c r="L30" s="22" t="s">
        <v>2696</v>
      </c>
      <c r="M30" s="1"/>
    </row>
    <row r="31" spans="1:13" x14ac:dyDescent="0.4">
      <c r="A31" s="4">
        <v>8</v>
      </c>
      <c r="B31" s="4" t="s">
        <v>108</v>
      </c>
      <c r="C31" s="4" t="s">
        <v>1367</v>
      </c>
      <c r="D31" s="4" t="s">
        <v>1368</v>
      </c>
      <c r="E31" s="4" t="s">
        <v>1369</v>
      </c>
      <c r="F31" s="4" t="s">
        <v>2765</v>
      </c>
      <c r="G31" s="4" t="s">
        <v>2766</v>
      </c>
      <c r="H31" s="22" t="s">
        <v>2358</v>
      </c>
      <c r="I31" s="4"/>
      <c r="J31" s="4" t="s">
        <v>1370</v>
      </c>
      <c r="K31" s="22" t="s">
        <v>2692</v>
      </c>
      <c r="L31" s="22" t="s">
        <v>2716</v>
      </c>
      <c r="M31" s="1"/>
    </row>
    <row r="32" spans="1:13" x14ac:dyDescent="0.4">
      <c r="A32" s="4">
        <v>12</v>
      </c>
      <c r="B32" s="4" t="s">
        <v>108</v>
      </c>
      <c r="C32" s="4" t="s">
        <v>1371</v>
      </c>
      <c r="D32" s="4" t="s">
        <v>1372</v>
      </c>
      <c r="E32" s="4" t="s">
        <v>1373</v>
      </c>
      <c r="F32" s="4" t="s">
        <v>2767</v>
      </c>
      <c r="G32" s="4" t="s">
        <v>2768</v>
      </c>
      <c r="H32" s="22" t="s">
        <v>2769</v>
      </c>
      <c r="I32" s="4"/>
      <c r="J32" s="4" t="s">
        <v>1375</v>
      </c>
      <c r="K32" s="22" t="s">
        <v>2692</v>
      </c>
      <c r="L32" s="22" t="s">
        <v>2716</v>
      </c>
      <c r="M32" s="1"/>
    </row>
    <row r="33" spans="1:13" x14ac:dyDescent="0.4">
      <c r="A33" s="4">
        <v>7</v>
      </c>
      <c r="B33" s="4" t="s">
        <v>108</v>
      </c>
      <c r="C33" s="4" t="s">
        <v>1376</v>
      </c>
      <c r="D33" s="4" t="s">
        <v>1377</v>
      </c>
      <c r="E33" s="4" t="s">
        <v>1378</v>
      </c>
      <c r="F33" s="4" t="s">
        <v>2770</v>
      </c>
      <c r="G33" s="4" t="s">
        <v>2771</v>
      </c>
      <c r="H33" s="22" t="s">
        <v>2772</v>
      </c>
      <c r="I33" s="4"/>
      <c r="J33" s="4" t="s">
        <v>1379</v>
      </c>
      <c r="K33" s="22" t="s">
        <v>2692</v>
      </c>
      <c r="L33" s="22" t="s">
        <v>2716</v>
      </c>
      <c r="M33" s="1"/>
    </row>
    <row r="34" spans="1:13" x14ac:dyDescent="0.4">
      <c r="A34" s="4">
        <v>4</v>
      </c>
      <c r="B34" s="4" t="s">
        <v>108</v>
      </c>
      <c r="C34" s="4" t="s">
        <v>1380</v>
      </c>
      <c r="D34" s="4" t="s">
        <v>1381</v>
      </c>
      <c r="E34" s="4" t="s">
        <v>1382</v>
      </c>
      <c r="F34" s="4" t="s">
        <v>2773</v>
      </c>
      <c r="G34" s="4" t="s">
        <v>2774</v>
      </c>
      <c r="H34" s="22" t="s">
        <v>751</v>
      </c>
      <c r="I34" s="4"/>
      <c r="J34" s="4" t="s">
        <v>1383</v>
      </c>
      <c r="K34" s="22" t="s">
        <v>2692</v>
      </c>
      <c r="L34" s="22" t="s">
        <v>2775</v>
      </c>
      <c r="M34" s="1"/>
    </row>
    <row r="35" spans="1:13" x14ac:dyDescent="0.4">
      <c r="A35" s="4">
        <v>13</v>
      </c>
      <c r="B35" s="4" t="s">
        <v>108</v>
      </c>
      <c r="C35" s="4" t="s">
        <v>121</v>
      </c>
      <c r="D35" s="4" t="s">
        <v>122</v>
      </c>
      <c r="E35" s="4" t="s">
        <v>123</v>
      </c>
      <c r="F35" s="4" t="s">
        <v>2776</v>
      </c>
      <c r="G35" s="4" t="s">
        <v>2777</v>
      </c>
      <c r="H35" s="22" t="s">
        <v>2778</v>
      </c>
      <c r="I35" s="4"/>
      <c r="J35" s="4" t="s">
        <v>1384</v>
      </c>
      <c r="K35" s="22" t="s">
        <v>2692</v>
      </c>
      <c r="L35" s="22" t="s">
        <v>2779</v>
      </c>
      <c r="M35" s="1"/>
    </row>
    <row r="36" spans="1:13" x14ac:dyDescent="0.4">
      <c r="A36" s="4">
        <v>23</v>
      </c>
      <c r="B36" s="4" t="s">
        <v>108</v>
      </c>
      <c r="C36" s="4" t="s">
        <v>1385</v>
      </c>
      <c r="D36" s="4" t="s">
        <v>1386</v>
      </c>
      <c r="E36" s="4" t="s">
        <v>1387</v>
      </c>
      <c r="F36" s="4" t="s">
        <v>2780</v>
      </c>
      <c r="G36" s="4" t="s">
        <v>2781</v>
      </c>
      <c r="H36" s="22" t="s">
        <v>2782</v>
      </c>
      <c r="I36" s="4"/>
      <c r="J36" s="4" t="s">
        <v>1388</v>
      </c>
      <c r="K36" s="22" t="s">
        <v>2692</v>
      </c>
      <c r="L36" s="22" t="s">
        <v>2779</v>
      </c>
      <c r="M36" s="1"/>
    </row>
    <row r="37" spans="1:13" x14ac:dyDescent="0.4">
      <c r="A37" s="4">
        <v>9</v>
      </c>
      <c r="B37" s="4" t="s">
        <v>108</v>
      </c>
      <c r="C37" s="4" t="s">
        <v>1389</v>
      </c>
      <c r="D37" s="4" t="s">
        <v>1390</v>
      </c>
      <c r="E37" s="4" t="s">
        <v>1391</v>
      </c>
      <c r="F37" s="4" t="s">
        <v>2783</v>
      </c>
      <c r="G37" s="4" t="s">
        <v>2784</v>
      </c>
      <c r="H37" s="22" t="s">
        <v>2785</v>
      </c>
      <c r="I37" s="4"/>
      <c r="J37" s="4" t="s">
        <v>1393</v>
      </c>
      <c r="K37" s="22" t="s">
        <v>2692</v>
      </c>
      <c r="L37" s="22" t="s">
        <v>2757</v>
      </c>
      <c r="M37" s="1"/>
    </row>
    <row r="38" spans="1:13" x14ac:dyDescent="0.4">
      <c r="A38" s="4">
        <v>0</v>
      </c>
      <c r="B38" s="4" t="s">
        <v>108</v>
      </c>
      <c r="C38" s="4" t="s">
        <v>1394</v>
      </c>
      <c r="D38" s="4"/>
      <c r="E38" s="4"/>
      <c r="F38" s="4" t="s">
        <v>12</v>
      </c>
      <c r="G38" s="4" t="s">
        <v>12</v>
      </c>
      <c r="H38" s="22" t="s">
        <v>12</v>
      </c>
      <c r="I38" s="4"/>
      <c r="J38" s="4" t="s">
        <v>1395</v>
      </c>
      <c r="K38" s="22" t="s">
        <v>2692</v>
      </c>
      <c r="L38" s="22" t="s">
        <v>12</v>
      </c>
      <c r="M38" s="1"/>
    </row>
    <row r="39" spans="1:13" x14ac:dyDescent="0.4">
      <c r="A39" s="4">
        <v>0</v>
      </c>
      <c r="B39" s="4" t="s">
        <v>108</v>
      </c>
      <c r="C39" s="4" t="s">
        <v>116</v>
      </c>
      <c r="D39" s="4" t="s">
        <v>117</v>
      </c>
      <c r="E39" s="4" t="s">
        <v>118</v>
      </c>
      <c r="F39" s="4" t="s">
        <v>12</v>
      </c>
      <c r="G39" s="4" t="s">
        <v>12</v>
      </c>
      <c r="H39" s="22" t="s">
        <v>12</v>
      </c>
      <c r="I39" s="4"/>
      <c r="J39" s="4" t="s">
        <v>1396</v>
      </c>
      <c r="K39" s="22" t="s">
        <v>2692</v>
      </c>
      <c r="L39" s="22" t="s">
        <v>12</v>
      </c>
      <c r="M39" s="1"/>
    </row>
    <row r="40" spans="1:13" x14ac:dyDescent="0.4">
      <c r="A40" s="4">
        <v>16</v>
      </c>
      <c r="B40" s="4" t="s">
        <v>108</v>
      </c>
      <c r="C40" s="4" t="s">
        <v>1397</v>
      </c>
      <c r="D40" s="4" t="s">
        <v>1398</v>
      </c>
      <c r="E40" s="4" t="s">
        <v>1399</v>
      </c>
      <c r="F40" s="4" t="s">
        <v>2786</v>
      </c>
      <c r="G40" s="4" t="s">
        <v>2787</v>
      </c>
      <c r="H40" s="22" t="s">
        <v>2788</v>
      </c>
      <c r="I40" s="4"/>
      <c r="J40" s="4" t="s">
        <v>1401</v>
      </c>
      <c r="K40" s="22" t="s">
        <v>2692</v>
      </c>
      <c r="L40" s="22" t="s">
        <v>2789</v>
      </c>
      <c r="M40" s="1"/>
    </row>
    <row r="41" spans="1:13" x14ac:dyDescent="0.4">
      <c r="A41" s="4">
        <v>24</v>
      </c>
      <c r="B41" s="4" t="s">
        <v>108</v>
      </c>
      <c r="C41" s="4" t="s">
        <v>1402</v>
      </c>
      <c r="D41" s="4" t="s">
        <v>1403</v>
      </c>
      <c r="E41" s="4" t="s">
        <v>1404</v>
      </c>
      <c r="F41" s="4" t="s">
        <v>2790</v>
      </c>
      <c r="G41" s="4" t="s">
        <v>2791</v>
      </c>
      <c r="H41" s="22" t="s">
        <v>2792</v>
      </c>
      <c r="I41" s="4"/>
      <c r="J41" s="4" t="s">
        <v>1405</v>
      </c>
      <c r="K41" s="22" t="s">
        <v>2692</v>
      </c>
      <c r="L41" s="22" t="s">
        <v>2775</v>
      </c>
      <c r="M41" s="1"/>
    </row>
    <row r="42" spans="1:13" x14ac:dyDescent="0.4">
      <c r="A42" s="4">
        <v>17</v>
      </c>
      <c r="B42" s="4" t="s">
        <v>108</v>
      </c>
      <c r="C42" s="4" t="s">
        <v>1406</v>
      </c>
      <c r="D42" s="4" t="s">
        <v>1407</v>
      </c>
      <c r="E42" s="4" t="s">
        <v>1408</v>
      </c>
      <c r="F42" s="4" t="s">
        <v>2793</v>
      </c>
      <c r="G42" s="4" t="s">
        <v>2794</v>
      </c>
      <c r="H42" s="22" t="s">
        <v>2795</v>
      </c>
      <c r="I42" s="4"/>
      <c r="J42" s="4" t="s">
        <v>1409</v>
      </c>
      <c r="K42" s="22" t="s">
        <v>2692</v>
      </c>
      <c r="L42" s="22" t="s">
        <v>2796</v>
      </c>
      <c r="M42" s="1"/>
    </row>
    <row r="43" spans="1:13" x14ac:dyDescent="0.4">
      <c r="A43" s="4">
        <v>18</v>
      </c>
      <c r="B43" s="4" t="s">
        <v>108</v>
      </c>
      <c r="C43" s="4" t="s">
        <v>1410</v>
      </c>
      <c r="D43" s="4" t="s">
        <v>1411</v>
      </c>
      <c r="E43" s="4" t="s">
        <v>1412</v>
      </c>
      <c r="F43" s="4" t="s">
        <v>2797</v>
      </c>
      <c r="G43" s="4" t="s">
        <v>12</v>
      </c>
      <c r="H43" s="22" t="s">
        <v>12</v>
      </c>
      <c r="I43" s="4"/>
      <c r="J43" s="4" t="s">
        <v>1413</v>
      </c>
      <c r="K43" s="22" t="s">
        <v>2692</v>
      </c>
      <c r="L43" s="22" t="s">
        <v>12</v>
      </c>
      <c r="M43" s="1"/>
    </row>
    <row r="44" spans="1:13" x14ac:dyDescent="0.4">
      <c r="A44" s="4">
        <v>7</v>
      </c>
      <c r="B44" s="4" t="s">
        <v>124</v>
      </c>
      <c r="C44" s="4" t="s">
        <v>1414</v>
      </c>
      <c r="D44" s="4" t="s">
        <v>1415</v>
      </c>
      <c r="E44" s="4" t="s">
        <v>1416</v>
      </c>
      <c r="F44" s="4" t="s">
        <v>2798</v>
      </c>
      <c r="G44" s="4" t="s">
        <v>2799</v>
      </c>
      <c r="H44" s="22" t="s">
        <v>2800</v>
      </c>
      <c r="I44" s="4"/>
      <c r="J44" s="4" t="s">
        <v>1418</v>
      </c>
      <c r="K44" s="22" t="s">
        <v>2692</v>
      </c>
      <c r="L44" s="22" t="s">
        <v>2779</v>
      </c>
      <c r="M44" s="1"/>
    </row>
    <row r="45" spans="1:13" x14ac:dyDescent="0.4">
      <c r="A45" s="4">
        <v>8</v>
      </c>
      <c r="B45" s="4" t="s">
        <v>124</v>
      </c>
      <c r="C45" s="4" t="s">
        <v>1419</v>
      </c>
      <c r="D45" s="4" t="s">
        <v>1420</v>
      </c>
      <c r="E45" s="4" t="s">
        <v>1421</v>
      </c>
      <c r="F45" s="4" t="s">
        <v>2801</v>
      </c>
      <c r="G45" s="4" t="s">
        <v>2802</v>
      </c>
      <c r="H45" s="22" t="s">
        <v>2803</v>
      </c>
      <c r="I45" s="4"/>
      <c r="J45" s="4" t="s">
        <v>1422</v>
      </c>
      <c r="K45" s="22" t="s">
        <v>2692</v>
      </c>
      <c r="L45" s="22" t="s">
        <v>2775</v>
      </c>
      <c r="M45" s="1"/>
    </row>
    <row r="46" spans="1:13" x14ac:dyDescent="0.4">
      <c r="A46" s="4">
        <v>20</v>
      </c>
      <c r="B46" s="4" t="s">
        <v>124</v>
      </c>
      <c r="C46" s="4" t="s">
        <v>140</v>
      </c>
      <c r="D46" s="4" t="s">
        <v>141</v>
      </c>
      <c r="E46" s="4" t="s">
        <v>142</v>
      </c>
      <c r="F46" s="4" t="s">
        <v>2804</v>
      </c>
      <c r="G46" s="4" t="s">
        <v>2805</v>
      </c>
      <c r="H46" s="22" t="s">
        <v>2806</v>
      </c>
      <c r="I46" s="4"/>
      <c r="J46" s="4" t="s">
        <v>1424</v>
      </c>
      <c r="K46" s="22" t="s">
        <v>2692</v>
      </c>
      <c r="L46" s="22" t="s">
        <v>2779</v>
      </c>
      <c r="M46" s="1"/>
    </row>
    <row r="47" spans="1:13" x14ac:dyDescent="0.4">
      <c r="A47" s="4">
        <v>2</v>
      </c>
      <c r="B47" s="4" t="s">
        <v>124</v>
      </c>
      <c r="C47" s="4" t="s">
        <v>1425</v>
      </c>
      <c r="D47" s="4" t="s">
        <v>1426</v>
      </c>
      <c r="E47" s="4" t="s">
        <v>1427</v>
      </c>
      <c r="F47" s="4" t="s">
        <v>2807</v>
      </c>
      <c r="G47" s="4" t="s">
        <v>2808</v>
      </c>
      <c r="H47" s="22" t="s">
        <v>1585</v>
      </c>
      <c r="I47" s="4"/>
      <c r="J47" s="4" t="s">
        <v>1428</v>
      </c>
      <c r="K47" s="22" t="s">
        <v>2692</v>
      </c>
      <c r="L47" s="22" t="s">
        <v>2779</v>
      </c>
      <c r="M47" s="1"/>
    </row>
    <row r="48" spans="1:13" x14ac:dyDescent="0.4">
      <c r="A48" s="4">
        <v>18</v>
      </c>
      <c r="B48" s="4" t="s">
        <v>124</v>
      </c>
      <c r="C48" s="4" t="s">
        <v>1429</v>
      </c>
      <c r="D48" s="4" t="s">
        <v>1430</v>
      </c>
      <c r="E48" s="4" t="s">
        <v>1431</v>
      </c>
      <c r="F48" s="4" t="s">
        <v>2809</v>
      </c>
      <c r="G48" s="4" t="s">
        <v>2810</v>
      </c>
      <c r="H48" s="22" t="s">
        <v>2811</v>
      </c>
      <c r="I48" s="4"/>
      <c r="J48" s="4" t="s">
        <v>1432</v>
      </c>
      <c r="K48" s="22" t="s">
        <v>2692</v>
      </c>
      <c r="L48" s="22" t="s">
        <v>2753</v>
      </c>
      <c r="M48" s="1"/>
    </row>
    <row r="49" spans="1:13" x14ac:dyDescent="0.4">
      <c r="A49" s="4">
        <v>0</v>
      </c>
      <c r="B49" s="4" t="s">
        <v>124</v>
      </c>
      <c r="C49" s="4" t="s">
        <v>128</v>
      </c>
      <c r="D49" s="4" t="s">
        <v>129</v>
      </c>
      <c r="E49" s="4" t="s">
        <v>130</v>
      </c>
      <c r="F49" s="4" t="s">
        <v>12</v>
      </c>
      <c r="G49" s="4" t="s">
        <v>12</v>
      </c>
      <c r="H49" s="22" t="s">
        <v>12</v>
      </c>
      <c r="I49" s="4"/>
      <c r="J49" s="4" t="s">
        <v>1433</v>
      </c>
      <c r="K49" s="22" t="s">
        <v>2692</v>
      </c>
      <c r="L49" s="22" t="s">
        <v>2812</v>
      </c>
      <c r="M49" s="1"/>
    </row>
    <row r="50" spans="1:13" x14ac:dyDescent="0.4">
      <c r="A50" s="4">
        <v>1</v>
      </c>
      <c r="B50" s="4" t="s">
        <v>124</v>
      </c>
      <c r="C50" s="4" t="s">
        <v>1434</v>
      </c>
      <c r="D50" s="4" t="s">
        <v>1435</v>
      </c>
      <c r="E50" s="4" t="s">
        <v>1436</v>
      </c>
      <c r="F50" s="4" t="s">
        <v>2813</v>
      </c>
      <c r="G50" s="4" t="s">
        <v>2813</v>
      </c>
      <c r="H50" s="22" t="s">
        <v>2814</v>
      </c>
      <c r="I50" s="4"/>
      <c r="J50" s="4" t="s">
        <v>1437</v>
      </c>
      <c r="K50" s="22" t="s">
        <v>2692</v>
      </c>
      <c r="L50" s="22" t="s">
        <v>2692</v>
      </c>
      <c r="M50" s="1"/>
    </row>
    <row r="51" spans="1:13" x14ac:dyDescent="0.4">
      <c r="A51" s="4">
        <v>6</v>
      </c>
      <c r="B51" s="4" t="s">
        <v>124</v>
      </c>
      <c r="C51" s="4" t="s">
        <v>1438</v>
      </c>
      <c r="D51" s="4" t="s">
        <v>1439</v>
      </c>
      <c r="E51" s="4" t="s">
        <v>1440</v>
      </c>
      <c r="F51" s="4" t="s">
        <v>2815</v>
      </c>
      <c r="G51" s="4" t="s">
        <v>2816</v>
      </c>
      <c r="H51" s="22" t="s">
        <v>2817</v>
      </c>
      <c r="I51" s="4"/>
      <c r="J51" s="4" t="s">
        <v>1441</v>
      </c>
      <c r="K51" s="22" t="s">
        <v>2692</v>
      </c>
      <c r="L51" s="22" t="s">
        <v>2818</v>
      </c>
      <c r="M51" s="1"/>
    </row>
    <row r="52" spans="1:13" x14ac:dyDescent="0.4">
      <c r="A52" s="4">
        <v>27</v>
      </c>
      <c r="B52" s="4" t="s">
        <v>124</v>
      </c>
      <c r="C52" s="4" t="s">
        <v>1442</v>
      </c>
      <c r="D52" s="4" t="s">
        <v>1443</v>
      </c>
      <c r="E52" s="4" t="s">
        <v>1444</v>
      </c>
      <c r="F52" s="4" t="s">
        <v>2819</v>
      </c>
      <c r="G52" s="4" t="s">
        <v>2820</v>
      </c>
      <c r="H52" s="22" t="s">
        <v>2821</v>
      </c>
      <c r="I52" s="4"/>
      <c r="J52" s="4" t="s">
        <v>1445</v>
      </c>
      <c r="K52" s="22" t="s">
        <v>2692</v>
      </c>
      <c r="L52" s="22" t="s">
        <v>2775</v>
      </c>
      <c r="M52" s="1"/>
    </row>
    <row r="53" spans="1:13" x14ac:dyDescent="0.4">
      <c r="A53" s="4">
        <v>16</v>
      </c>
      <c r="B53" s="4" t="s">
        <v>124</v>
      </c>
      <c r="C53" s="4" t="s">
        <v>1446</v>
      </c>
      <c r="D53" s="4" t="s">
        <v>1447</v>
      </c>
      <c r="E53" s="4" t="s">
        <v>1448</v>
      </c>
      <c r="F53" s="4" t="s">
        <v>2822</v>
      </c>
      <c r="G53" s="4" t="s">
        <v>2823</v>
      </c>
      <c r="H53" s="22" t="s">
        <v>2824</v>
      </c>
      <c r="I53" s="4"/>
      <c r="J53" s="4" t="s">
        <v>1449</v>
      </c>
      <c r="K53" s="22" t="s">
        <v>2692</v>
      </c>
      <c r="L53" s="22" t="s">
        <v>2789</v>
      </c>
      <c r="M53" s="1"/>
    </row>
    <row r="54" spans="1:13" x14ac:dyDescent="0.4">
      <c r="A54" s="4">
        <v>5</v>
      </c>
      <c r="B54" s="4" t="s">
        <v>124</v>
      </c>
      <c r="C54" s="4" t="s">
        <v>1450</v>
      </c>
      <c r="D54" s="4" t="s">
        <v>1451</v>
      </c>
      <c r="E54" s="4" t="s">
        <v>1452</v>
      </c>
      <c r="F54" s="4" t="s">
        <v>2825</v>
      </c>
      <c r="G54" s="4" t="s">
        <v>2826</v>
      </c>
      <c r="H54" s="22" t="s">
        <v>2827</v>
      </c>
      <c r="I54" s="4"/>
      <c r="J54" s="4" t="s">
        <v>1453</v>
      </c>
      <c r="K54" s="22" t="s">
        <v>2692</v>
      </c>
      <c r="L54" s="22" t="s">
        <v>2828</v>
      </c>
      <c r="M54" s="1"/>
    </row>
    <row r="55" spans="1:13" x14ac:dyDescent="0.4">
      <c r="A55" s="4">
        <v>17</v>
      </c>
      <c r="B55" s="4" t="s">
        <v>124</v>
      </c>
      <c r="C55" s="4" t="s">
        <v>1454</v>
      </c>
      <c r="D55" s="4" t="s">
        <v>1455</v>
      </c>
      <c r="E55" s="4" t="s">
        <v>1456</v>
      </c>
      <c r="F55" s="4" t="s">
        <v>2809</v>
      </c>
      <c r="G55" s="4" t="s">
        <v>2829</v>
      </c>
      <c r="H55" s="22" t="s">
        <v>2830</v>
      </c>
      <c r="I55" s="4"/>
      <c r="J55" s="4" t="s">
        <v>1457</v>
      </c>
      <c r="K55" s="22" t="s">
        <v>2692</v>
      </c>
      <c r="L55" s="22" t="s">
        <v>2831</v>
      </c>
      <c r="M55" s="1"/>
    </row>
    <row r="56" spans="1:13" x14ac:dyDescent="0.4">
      <c r="A56" s="4">
        <v>21</v>
      </c>
      <c r="B56" s="4" t="s">
        <v>124</v>
      </c>
      <c r="C56" s="4" t="s">
        <v>152</v>
      </c>
      <c r="D56" s="4" t="s">
        <v>153</v>
      </c>
      <c r="E56" s="4" t="s">
        <v>154</v>
      </c>
      <c r="F56" s="4" t="s">
        <v>2832</v>
      </c>
      <c r="G56" s="4" t="s">
        <v>2833</v>
      </c>
      <c r="H56" s="22" t="s">
        <v>12</v>
      </c>
      <c r="I56" s="4"/>
      <c r="J56" s="4" t="s">
        <v>1458</v>
      </c>
      <c r="K56" s="22" t="s">
        <v>2692</v>
      </c>
      <c r="L56" s="22" t="s">
        <v>2834</v>
      </c>
      <c r="M56" s="1"/>
    </row>
    <row r="57" spans="1:13" x14ac:dyDescent="0.4">
      <c r="A57" s="4">
        <v>9</v>
      </c>
      <c r="B57" s="4" t="s">
        <v>124</v>
      </c>
      <c r="C57" s="4" t="s">
        <v>131</v>
      </c>
      <c r="D57" s="4" t="s">
        <v>132</v>
      </c>
      <c r="E57" s="4" t="s">
        <v>133</v>
      </c>
      <c r="F57" s="4" t="s">
        <v>2835</v>
      </c>
      <c r="G57" s="4" t="s">
        <v>2836</v>
      </c>
      <c r="H57" s="22" t="s">
        <v>2837</v>
      </c>
      <c r="I57" s="4"/>
      <c r="J57" s="4" t="s">
        <v>1459</v>
      </c>
      <c r="K57" s="22" t="s">
        <v>2692</v>
      </c>
      <c r="L57" s="22" t="s">
        <v>2716</v>
      </c>
      <c r="M57" s="1"/>
    </row>
    <row r="58" spans="1:13" x14ac:dyDescent="0.4">
      <c r="A58" s="4">
        <v>12</v>
      </c>
      <c r="B58" s="4" t="s">
        <v>124</v>
      </c>
      <c r="C58" s="4" t="s">
        <v>1460</v>
      </c>
      <c r="D58" s="4" t="s">
        <v>1461</v>
      </c>
      <c r="E58" s="4" t="s">
        <v>1462</v>
      </c>
      <c r="F58" s="4" t="s">
        <v>2838</v>
      </c>
      <c r="G58" s="4" t="s">
        <v>2839</v>
      </c>
      <c r="H58" s="22" t="s">
        <v>2840</v>
      </c>
      <c r="I58" s="4"/>
      <c r="J58" s="4" t="s">
        <v>1463</v>
      </c>
      <c r="K58" s="22" t="s">
        <v>2692</v>
      </c>
      <c r="L58" s="22" t="s">
        <v>2730</v>
      </c>
      <c r="M58" s="1"/>
    </row>
    <row r="59" spans="1:13" x14ac:dyDescent="0.4">
      <c r="A59" s="4">
        <v>23</v>
      </c>
      <c r="B59" s="4" t="s">
        <v>124</v>
      </c>
      <c r="C59" s="4" t="s">
        <v>1464</v>
      </c>
      <c r="D59" s="4" t="s">
        <v>1465</v>
      </c>
      <c r="E59" s="4" t="s">
        <v>1466</v>
      </c>
      <c r="F59" s="4" t="s">
        <v>2841</v>
      </c>
      <c r="G59" s="4" t="s">
        <v>2842</v>
      </c>
      <c r="H59" s="22" t="s">
        <v>2843</v>
      </c>
      <c r="I59" s="4"/>
      <c r="J59" s="4" t="s">
        <v>1467</v>
      </c>
      <c r="K59" s="22" t="s">
        <v>2692</v>
      </c>
      <c r="L59" s="22" t="s">
        <v>2723</v>
      </c>
      <c r="M59" s="1"/>
    </row>
    <row r="60" spans="1:13" x14ac:dyDescent="0.4">
      <c r="A60" s="4">
        <v>24</v>
      </c>
      <c r="B60" s="4" t="s">
        <v>124</v>
      </c>
      <c r="C60" s="4" t="s">
        <v>143</v>
      </c>
      <c r="D60" s="4" t="s">
        <v>144</v>
      </c>
      <c r="E60" s="4" t="s">
        <v>145</v>
      </c>
      <c r="F60" s="4" t="s">
        <v>2844</v>
      </c>
      <c r="G60" s="4" t="s">
        <v>2845</v>
      </c>
      <c r="H60" s="22" t="s">
        <v>2846</v>
      </c>
      <c r="I60" s="4"/>
      <c r="J60" s="4" t="s">
        <v>1469</v>
      </c>
      <c r="K60" s="22" t="s">
        <v>2692</v>
      </c>
      <c r="L60" s="22" t="s">
        <v>2796</v>
      </c>
      <c r="M60" s="1"/>
    </row>
    <row r="61" spans="1:13" x14ac:dyDescent="0.4">
      <c r="A61" s="4">
        <v>13</v>
      </c>
      <c r="B61" s="4" t="s">
        <v>124</v>
      </c>
      <c r="C61" s="4" t="s">
        <v>1470</v>
      </c>
      <c r="D61" s="4" t="s">
        <v>1471</v>
      </c>
      <c r="E61" s="4" t="s">
        <v>1472</v>
      </c>
      <c r="F61" s="4" t="s">
        <v>2847</v>
      </c>
      <c r="G61" s="4" t="s">
        <v>2848</v>
      </c>
      <c r="H61" s="22" t="s">
        <v>2849</v>
      </c>
      <c r="I61" s="4"/>
      <c r="J61" s="4" t="s">
        <v>1473</v>
      </c>
      <c r="K61" s="22" t="s">
        <v>2692</v>
      </c>
      <c r="L61" s="22" t="s">
        <v>2757</v>
      </c>
      <c r="M61" s="1"/>
    </row>
    <row r="62" spans="1:13" x14ac:dyDescent="0.4">
      <c r="A62" s="4">
        <v>10</v>
      </c>
      <c r="B62" s="4" t="s">
        <v>124</v>
      </c>
      <c r="C62" s="4" t="s">
        <v>1474</v>
      </c>
      <c r="D62" s="4" t="s">
        <v>1475</v>
      </c>
      <c r="E62" s="4" t="s">
        <v>1476</v>
      </c>
      <c r="F62" s="4" t="s">
        <v>2850</v>
      </c>
      <c r="G62" s="4" t="s">
        <v>2851</v>
      </c>
      <c r="H62" s="22" t="s">
        <v>2778</v>
      </c>
      <c r="I62" s="4"/>
      <c r="J62" s="4" t="s">
        <v>1477</v>
      </c>
      <c r="K62" s="22" t="s">
        <v>2692</v>
      </c>
      <c r="L62" s="22" t="s">
        <v>2716</v>
      </c>
      <c r="M62" s="1"/>
    </row>
    <row r="63" spans="1:13" x14ac:dyDescent="0.4">
      <c r="A63" s="4">
        <v>0</v>
      </c>
      <c r="B63" s="4" t="s">
        <v>124</v>
      </c>
      <c r="C63" s="4" t="s">
        <v>1478</v>
      </c>
      <c r="D63" s="4" t="s">
        <v>1479</v>
      </c>
      <c r="E63" s="4" t="s">
        <v>1480</v>
      </c>
      <c r="F63" s="4" t="s">
        <v>12</v>
      </c>
      <c r="G63" s="4" t="s">
        <v>12</v>
      </c>
      <c r="H63" s="22" t="s">
        <v>2852</v>
      </c>
      <c r="I63" s="4"/>
      <c r="J63" s="4" t="s">
        <v>1481</v>
      </c>
      <c r="K63" s="22" t="s">
        <v>2692</v>
      </c>
      <c r="L63" s="22" t="s">
        <v>2723</v>
      </c>
      <c r="M63" s="1"/>
    </row>
    <row r="64" spans="1:13" x14ac:dyDescent="0.4">
      <c r="A64" s="4">
        <v>26</v>
      </c>
      <c r="B64" s="4" t="s">
        <v>124</v>
      </c>
      <c r="C64" s="4" t="s">
        <v>1482</v>
      </c>
      <c r="D64" s="4" t="s">
        <v>1483</v>
      </c>
      <c r="E64" s="4" t="s">
        <v>1484</v>
      </c>
      <c r="F64" s="4" t="s">
        <v>2853</v>
      </c>
      <c r="G64" s="4" t="s">
        <v>2854</v>
      </c>
      <c r="H64" s="22" t="s">
        <v>2855</v>
      </c>
      <c r="I64" s="4"/>
      <c r="J64" s="4" t="s">
        <v>1486</v>
      </c>
      <c r="K64" s="22" t="s">
        <v>2692</v>
      </c>
      <c r="L64" s="22" t="s">
        <v>2693</v>
      </c>
      <c r="M64" s="1"/>
    </row>
    <row r="65" spans="1:13" x14ac:dyDescent="0.4">
      <c r="A65" s="4">
        <v>22</v>
      </c>
      <c r="B65" s="4" t="s">
        <v>124</v>
      </c>
      <c r="C65" s="4" t="s">
        <v>149</v>
      </c>
      <c r="D65" s="4" t="s">
        <v>150</v>
      </c>
      <c r="E65" s="4" t="s">
        <v>151</v>
      </c>
      <c r="F65" s="4" t="s">
        <v>2856</v>
      </c>
      <c r="G65" s="4" t="s">
        <v>2857</v>
      </c>
      <c r="H65" s="22" t="s">
        <v>2858</v>
      </c>
      <c r="I65" s="4"/>
      <c r="J65" s="4" t="s">
        <v>1487</v>
      </c>
      <c r="K65" s="22" t="s">
        <v>2692</v>
      </c>
      <c r="L65" s="22" t="s">
        <v>2859</v>
      </c>
      <c r="M65" s="1"/>
    </row>
    <row r="66" spans="1:13" x14ac:dyDescent="0.4">
      <c r="A66" s="4">
        <v>25</v>
      </c>
      <c r="B66" s="4" t="s">
        <v>124</v>
      </c>
      <c r="C66" s="4" t="s">
        <v>1488</v>
      </c>
      <c r="D66" s="4" t="s">
        <v>1489</v>
      </c>
      <c r="E66" s="4" t="s">
        <v>1490</v>
      </c>
      <c r="F66" s="4" t="s">
        <v>2860</v>
      </c>
      <c r="G66" s="4" t="s">
        <v>2861</v>
      </c>
      <c r="H66" s="22" t="s">
        <v>2862</v>
      </c>
      <c r="I66" s="4"/>
      <c r="J66" s="4" t="s">
        <v>1491</v>
      </c>
      <c r="K66" s="22" t="s">
        <v>2692</v>
      </c>
      <c r="L66" s="22" t="s">
        <v>2779</v>
      </c>
      <c r="M66" s="1"/>
    </row>
    <row r="67" spans="1:13" x14ac:dyDescent="0.4">
      <c r="A67" s="4">
        <v>0</v>
      </c>
      <c r="B67" s="4" t="s">
        <v>124</v>
      </c>
      <c r="C67" s="4" t="s">
        <v>146</v>
      </c>
      <c r="D67" s="4" t="s">
        <v>147</v>
      </c>
      <c r="E67" s="4" t="s">
        <v>148</v>
      </c>
      <c r="F67" s="4" t="s">
        <v>12</v>
      </c>
      <c r="G67" s="4" t="s">
        <v>12</v>
      </c>
      <c r="H67" s="22" t="s">
        <v>12</v>
      </c>
      <c r="I67" s="4"/>
      <c r="J67" s="4" t="s">
        <v>1492</v>
      </c>
      <c r="K67" s="22" t="s">
        <v>2692</v>
      </c>
      <c r="L67" s="22" t="s">
        <v>12</v>
      </c>
      <c r="M67" s="1"/>
    </row>
    <row r="68" spans="1:13" x14ac:dyDescent="0.4">
      <c r="A68" s="4">
        <v>3</v>
      </c>
      <c r="B68" s="4" t="s">
        <v>124</v>
      </c>
      <c r="C68" s="4" t="s">
        <v>1493</v>
      </c>
      <c r="D68" s="4" t="s">
        <v>1494</v>
      </c>
      <c r="E68" s="4" t="s">
        <v>1495</v>
      </c>
      <c r="F68" s="4" t="s">
        <v>2863</v>
      </c>
      <c r="G68" s="4" t="s">
        <v>2864</v>
      </c>
      <c r="H68" s="22" t="s">
        <v>530</v>
      </c>
      <c r="I68" s="4"/>
      <c r="J68" s="4" t="s">
        <v>1496</v>
      </c>
      <c r="K68" s="22" t="s">
        <v>2692</v>
      </c>
      <c r="L68" s="22" t="s">
        <v>2696</v>
      </c>
      <c r="M68" s="1"/>
    </row>
    <row r="69" spans="1:13" x14ac:dyDescent="0.4">
      <c r="A69" s="4">
        <v>19</v>
      </c>
      <c r="B69" s="4" t="s">
        <v>124</v>
      </c>
      <c r="C69" s="4" t="s">
        <v>125</v>
      </c>
      <c r="D69" s="4" t="s">
        <v>126</v>
      </c>
      <c r="E69" s="4" t="s">
        <v>127</v>
      </c>
      <c r="F69" s="4" t="s">
        <v>2865</v>
      </c>
      <c r="G69" s="4" t="s">
        <v>2866</v>
      </c>
      <c r="H69" s="22" t="s">
        <v>2867</v>
      </c>
      <c r="I69" s="4"/>
      <c r="J69" s="4" t="s">
        <v>1497</v>
      </c>
      <c r="K69" s="22" t="s">
        <v>2692</v>
      </c>
      <c r="L69" s="22" t="s">
        <v>2779</v>
      </c>
      <c r="M69" s="1"/>
    </row>
    <row r="70" spans="1:13" x14ac:dyDescent="0.4">
      <c r="A70" s="4">
        <v>0</v>
      </c>
      <c r="B70" s="4" t="s">
        <v>124</v>
      </c>
      <c r="C70" s="4" t="s">
        <v>134</v>
      </c>
      <c r="D70" s="4" t="s">
        <v>135</v>
      </c>
      <c r="E70" s="4" t="s">
        <v>136</v>
      </c>
      <c r="F70" s="4" t="s">
        <v>12</v>
      </c>
      <c r="G70" s="4" t="s">
        <v>12</v>
      </c>
      <c r="H70" s="22" t="s">
        <v>12</v>
      </c>
      <c r="I70" s="4"/>
      <c r="J70" s="4" t="s">
        <v>1498</v>
      </c>
      <c r="K70" s="22" t="s">
        <v>2692</v>
      </c>
      <c r="L70" s="22" t="s">
        <v>12</v>
      </c>
      <c r="M70" s="1"/>
    </row>
    <row r="71" spans="1:13" x14ac:dyDescent="0.4">
      <c r="A71" s="4">
        <v>0</v>
      </c>
      <c r="B71" s="4" t="s">
        <v>124</v>
      </c>
      <c r="C71" s="4" t="s">
        <v>1499</v>
      </c>
      <c r="D71" s="4" t="s">
        <v>870</v>
      </c>
      <c r="E71" s="4" t="s">
        <v>869</v>
      </c>
      <c r="F71" s="4" t="s">
        <v>12</v>
      </c>
      <c r="G71" s="4" t="s">
        <v>12</v>
      </c>
      <c r="H71" s="22" t="s">
        <v>12</v>
      </c>
      <c r="I71" s="4"/>
      <c r="J71" s="4" t="s">
        <v>1500</v>
      </c>
      <c r="K71" s="22" t="s">
        <v>2692</v>
      </c>
      <c r="L71" s="22" t="s">
        <v>12</v>
      </c>
      <c r="M71" s="1"/>
    </row>
    <row r="72" spans="1:13" x14ac:dyDescent="0.4">
      <c r="A72" s="4">
        <v>0</v>
      </c>
      <c r="B72" s="4" t="s">
        <v>124</v>
      </c>
      <c r="C72" s="4" t="s">
        <v>1501</v>
      </c>
      <c r="D72" s="4" t="s">
        <v>876</v>
      </c>
      <c r="E72" s="4" t="s">
        <v>875</v>
      </c>
      <c r="F72" s="4" t="s">
        <v>12</v>
      </c>
      <c r="G72" s="4" t="s">
        <v>12</v>
      </c>
      <c r="H72" s="22" t="s">
        <v>12</v>
      </c>
      <c r="I72" s="4"/>
      <c r="J72" s="4" t="s">
        <v>1503</v>
      </c>
      <c r="K72" s="22" t="s">
        <v>2692</v>
      </c>
      <c r="L72" s="22" t="s">
        <v>12</v>
      </c>
      <c r="M72" s="1"/>
    </row>
    <row r="73" spans="1:13" x14ac:dyDescent="0.4">
      <c r="A73" s="4">
        <v>4</v>
      </c>
      <c r="B73" s="4" t="s">
        <v>124</v>
      </c>
      <c r="C73" s="4" t="s">
        <v>1504</v>
      </c>
      <c r="D73" s="4" t="s">
        <v>1505</v>
      </c>
      <c r="E73" s="4" t="s">
        <v>1506</v>
      </c>
      <c r="F73" s="4" t="s">
        <v>2868</v>
      </c>
      <c r="G73" s="4" t="s">
        <v>2869</v>
      </c>
      <c r="H73" s="22" t="s">
        <v>2870</v>
      </c>
      <c r="I73" s="4"/>
      <c r="J73" s="4" t="s">
        <v>1507</v>
      </c>
      <c r="K73" s="22" t="s">
        <v>2692</v>
      </c>
      <c r="L73" s="22" t="s">
        <v>2716</v>
      </c>
      <c r="M73" s="1"/>
    </row>
    <row r="74" spans="1:13" x14ac:dyDescent="0.4">
      <c r="A74" s="4">
        <v>15</v>
      </c>
      <c r="B74" s="4" t="s">
        <v>124</v>
      </c>
      <c r="C74" s="4" t="s">
        <v>137</v>
      </c>
      <c r="D74" s="4" t="s">
        <v>138</v>
      </c>
      <c r="E74" s="4" t="s">
        <v>139</v>
      </c>
      <c r="F74" s="4" t="s">
        <v>2871</v>
      </c>
      <c r="G74" s="4" t="s">
        <v>2872</v>
      </c>
      <c r="H74" s="22" t="s">
        <v>2873</v>
      </c>
      <c r="I74" s="4"/>
      <c r="J74" s="4" t="s">
        <v>1508</v>
      </c>
      <c r="K74" s="22" t="s">
        <v>2692</v>
      </c>
      <c r="L74" s="22" t="s">
        <v>2730</v>
      </c>
      <c r="M74" s="1"/>
    </row>
    <row r="75" spans="1:13" x14ac:dyDescent="0.4">
      <c r="A75" s="4">
        <v>11</v>
      </c>
      <c r="B75" s="4" t="s">
        <v>124</v>
      </c>
      <c r="C75" s="4" t="s">
        <v>1509</v>
      </c>
      <c r="D75" s="4" t="s">
        <v>1510</v>
      </c>
      <c r="E75" s="4" t="s">
        <v>1511</v>
      </c>
      <c r="F75" s="4" t="s">
        <v>2874</v>
      </c>
      <c r="G75" s="4" t="s">
        <v>2875</v>
      </c>
      <c r="H75" s="22" t="s">
        <v>2876</v>
      </c>
      <c r="I75" s="4"/>
      <c r="J75" s="4" t="s">
        <v>1512</v>
      </c>
      <c r="K75" s="22" t="s">
        <v>2692</v>
      </c>
      <c r="L75" s="22" t="s">
        <v>2712</v>
      </c>
      <c r="M75" s="1"/>
    </row>
    <row r="76" spans="1:13" x14ac:dyDescent="0.4">
      <c r="A76" s="4">
        <v>14</v>
      </c>
      <c r="B76" s="4" t="s">
        <v>124</v>
      </c>
      <c r="C76" s="4" t="s">
        <v>1513</v>
      </c>
      <c r="D76" s="4" t="s">
        <v>1514</v>
      </c>
      <c r="E76" s="4" t="s">
        <v>1515</v>
      </c>
      <c r="F76" s="4" t="s">
        <v>2877</v>
      </c>
      <c r="G76" s="4" t="s">
        <v>2878</v>
      </c>
      <c r="H76" s="22" t="s">
        <v>2879</v>
      </c>
      <c r="I76" s="4"/>
      <c r="J76" s="4" t="s">
        <v>1516</v>
      </c>
      <c r="K76" s="22" t="s">
        <v>2692</v>
      </c>
      <c r="L76" s="22" t="s">
        <v>2818</v>
      </c>
      <c r="M76" s="1"/>
    </row>
    <row r="77" spans="1:13" x14ac:dyDescent="0.4">
      <c r="A77" s="4">
        <v>0</v>
      </c>
      <c r="B77" s="4" t="s">
        <v>156</v>
      </c>
      <c r="C77" s="4" t="s">
        <v>172</v>
      </c>
      <c r="D77" s="4" t="s">
        <v>173</v>
      </c>
      <c r="E77" s="4" t="s">
        <v>174</v>
      </c>
      <c r="F77" s="4" t="s">
        <v>12</v>
      </c>
      <c r="G77" s="4" t="s">
        <v>12</v>
      </c>
      <c r="H77" s="22" t="s">
        <v>12</v>
      </c>
      <c r="I77" s="4"/>
      <c r="J77" s="4" t="s">
        <v>1517</v>
      </c>
      <c r="K77" s="22" t="s">
        <v>2692</v>
      </c>
      <c r="L77" s="22" t="s">
        <v>12</v>
      </c>
      <c r="M77" s="1"/>
    </row>
    <row r="78" spans="1:13" x14ac:dyDescent="0.4">
      <c r="A78" s="4">
        <v>10</v>
      </c>
      <c r="B78" s="4" t="s">
        <v>156</v>
      </c>
      <c r="C78" s="4" t="s">
        <v>1518</v>
      </c>
      <c r="D78" s="4" t="s">
        <v>1519</v>
      </c>
      <c r="E78" s="4" t="s">
        <v>1520</v>
      </c>
      <c r="F78" s="4" t="s">
        <v>2880</v>
      </c>
      <c r="G78" s="4" t="s">
        <v>2881</v>
      </c>
      <c r="H78" s="22" t="s">
        <v>2882</v>
      </c>
      <c r="I78" s="4"/>
      <c r="J78" s="4" t="s">
        <v>1521</v>
      </c>
      <c r="K78" s="22" t="s">
        <v>2692</v>
      </c>
      <c r="L78" s="22" t="s">
        <v>2730</v>
      </c>
      <c r="M78" s="1"/>
    </row>
    <row r="79" spans="1:13" x14ac:dyDescent="0.4">
      <c r="A79" s="4">
        <v>7</v>
      </c>
      <c r="B79" s="4" t="s">
        <v>156</v>
      </c>
      <c r="C79" s="4" t="s">
        <v>1522</v>
      </c>
      <c r="D79" s="4" t="s">
        <v>1523</v>
      </c>
      <c r="E79" s="4" t="s">
        <v>1524</v>
      </c>
      <c r="F79" s="4" t="s">
        <v>2883</v>
      </c>
      <c r="G79" s="4" t="s">
        <v>2884</v>
      </c>
      <c r="H79" s="22" t="s">
        <v>2885</v>
      </c>
      <c r="I79" s="4"/>
      <c r="J79" s="4" t="s">
        <v>1525</v>
      </c>
      <c r="K79" s="22" t="s">
        <v>2692</v>
      </c>
      <c r="L79" s="22" t="s">
        <v>2775</v>
      </c>
      <c r="M79" s="1"/>
    </row>
    <row r="80" spans="1:13" x14ac:dyDescent="0.4">
      <c r="A80" s="4">
        <v>11</v>
      </c>
      <c r="B80" s="4" t="s">
        <v>156</v>
      </c>
      <c r="C80" s="4" t="s">
        <v>1526</v>
      </c>
      <c r="D80" s="4" t="s">
        <v>1527</v>
      </c>
      <c r="E80" s="4" t="s">
        <v>1528</v>
      </c>
      <c r="F80" s="4" t="s">
        <v>2886</v>
      </c>
      <c r="G80" s="4" t="s">
        <v>2887</v>
      </c>
      <c r="H80" s="22" t="s">
        <v>2888</v>
      </c>
      <c r="I80" s="4"/>
      <c r="J80" s="4" t="s">
        <v>1529</v>
      </c>
      <c r="K80" s="22" t="s">
        <v>2692</v>
      </c>
      <c r="L80" s="22" t="s">
        <v>2889</v>
      </c>
      <c r="M80" s="1"/>
    </row>
    <row r="81" spans="1:13" x14ac:dyDescent="0.4">
      <c r="A81" s="4">
        <v>14</v>
      </c>
      <c r="B81" s="4" t="s">
        <v>156</v>
      </c>
      <c r="C81" s="4" t="s">
        <v>1530</v>
      </c>
      <c r="D81" s="4" t="s">
        <v>1531</v>
      </c>
      <c r="E81" s="4" t="s">
        <v>1532</v>
      </c>
      <c r="F81" s="4" t="s">
        <v>2890</v>
      </c>
      <c r="G81" s="4" t="s">
        <v>2891</v>
      </c>
      <c r="H81" s="22" t="s">
        <v>2892</v>
      </c>
      <c r="I81" s="4"/>
      <c r="J81" s="4" t="s">
        <v>1533</v>
      </c>
      <c r="K81" s="22" t="s">
        <v>2692</v>
      </c>
      <c r="L81" s="22" t="s">
        <v>2712</v>
      </c>
      <c r="M81" s="1"/>
    </row>
    <row r="82" spans="1:13" x14ac:dyDescent="0.4">
      <c r="A82" s="4">
        <v>9</v>
      </c>
      <c r="B82" s="4" t="s">
        <v>156</v>
      </c>
      <c r="C82" s="4" t="s">
        <v>161</v>
      </c>
      <c r="D82" s="4" t="s">
        <v>162</v>
      </c>
      <c r="E82" s="4" t="s">
        <v>163</v>
      </c>
      <c r="F82" s="4" t="s">
        <v>2893</v>
      </c>
      <c r="G82" s="4" t="s">
        <v>2894</v>
      </c>
      <c r="H82" s="22" t="s">
        <v>2895</v>
      </c>
      <c r="I82" s="4"/>
      <c r="J82" s="4" t="s">
        <v>1534</v>
      </c>
      <c r="K82" s="22" t="s">
        <v>2692</v>
      </c>
      <c r="L82" s="22" t="s">
        <v>2831</v>
      </c>
      <c r="M82" s="1"/>
    </row>
    <row r="83" spans="1:13" x14ac:dyDescent="0.4">
      <c r="A83" s="4">
        <v>0</v>
      </c>
      <c r="B83" s="4" t="s">
        <v>156</v>
      </c>
      <c r="C83" s="4" t="s">
        <v>1535</v>
      </c>
      <c r="D83" s="4" t="s">
        <v>873</v>
      </c>
      <c r="E83" s="4" t="s">
        <v>872</v>
      </c>
      <c r="F83" s="4" t="s">
        <v>12</v>
      </c>
      <c r="G83" s="4" t="s">
        <v>12</v>
      </c>
      <c r="H83" s="22" t="s">
        <v>12</v>
      </c>
      <c r="I83" s="4"/>
      <c r="J83" s="4" t="s">
        <v>1536</v>
      </c>
      <c r="K83" s="22" t="s">
        <v>2692</v>
      </c>
      <c r="L83" s="22" t="s">
        <v>12</v>
      </c>
      <c r="M83" s="1"/>
    </row>
    <row r="84" spans="1:13" x14ac:dyDescent="0.4">
      <c r="A84" s="4">
        <v>3</v>
      </c>
      <c r="B84" s="4" t="s">
        <v>156</v>
      </c>
      <c r="C84" s="4" t="s">
        <v>1537</v>
      </c>
      <c r="D84" s="4" t="s">
        <v>1538</v>
      </c>
      <c r="E84" s="4" t="s">
        <v>1539</v>
      </c>
      <c r="F84" s="4" t="s">
        <v>2896</v>
      </c>
      <c r="G84" s="4" t="s">
        <v>2897</v>
      </c>
      <c r="H84" s="22" t="s">
        <v>2898</v>
      </c>
      <c r="I84" s="4"/>
      <c r="J84" s="4" t="s">
        <v>1540</v>
      </c>
      <c r="K84" s="22" t="s">
        <v>2692</v>
      </c>
      <c r="L84" s="22" t="s">
        <v>2700</v>
      </c>
      <c r="M84" s="1"/>
    </row>
    <row r="85" spans="1:13" x14ac:dyDescent="0.4">
      <c r="A85" s="4">
        <v>2</v>
      </c>
      <c r="B85" s="4" t="s">
        <v>156</v>
      </c>
      <c r="C85" s="4" t="s">
        <v>1541</v>
      </c>
      <c r="D85" s="4" t="s">
        <v>1542</v>
      </c>
      <c r="E85" s="4" t="s">
        <v>1543</v>
      </c>
      <c r="F85" s="4" t="s">
        <v>2899</v>
      </c>
      <c r="G85" s="4" t="s">
        <v>2900</v>
      </c>
      <c r="H85" s="22" t="s">
        <v>2901</v>
      </c>
      <c r="I85" s="4"/>
      <c r="J85" s="4" t="s">
        <v>1544</v>
      </c>
      <c r="K85" s="22" t="s">
        <v>2692</v>
      </c>
      <c r="L85" s="22" t="s">
        <v>2696</v>
      </c>
      <c r="M85" s="1"/>
    </row>
    <row r="86" spans="1:13" x14ac:dyDescent="0.4">
      <c r="A86" s="4">
        <v>4</v>
      </c>
      <c r="B86" s="4" t="s">
        <v>156</v>
      </c>
      <c r="C86" s="4" t="s">
        <v>167</v>
      </c>
      <c r="D86" s="4" t="s">
        <v>168</v>
      </c>
      <c r="E86" s="4" t="s">
        <v>169</v>
      </c>
      <c r="F86" s="4" t="s">
        <v>2902</v>
      </c>
      <c r="G86" s="4" t="s">
        <v>2903</v>
      </c>
      <c r="H86" s="22" t="s">
        <v>2904</v>
      </c>
      <c r="I86" s="4"/>
      <c r="J86" s="4" t="s">
        <v>1545</v>
      </c>
      <c r="K86" s="22" t="s">
        <v>2692</v>
      </c>
      <c r="L86" s="22" t="s">
        <v>2730</v>
      </c>
      <c r="M86" s="1"/>
    </row>
    <row r="87" spans="1:13" x14ac:dyDescent="0.4">
      <c r="A87" s="4">
        <v>8</v>
      </c>
      <c r="B87" s="4" t="s">
        <v>156</v>
      </c>
      <c r="C87" s="4" t="s">
        <v>1546</v>
      </c>
      <c r="D87" s="4" t="s">
        <v>1547</v>
      </c>
      <c r="E87" s="4" t="s">
        <v>1548</v>
      </c>
      <c r="F87" s="4" t="s">
        <v>2905</v>
      </c>
      <c r="G87" s="4" t="s">
        <v>2906</v>
      </c>
      <c r="H87" s="22" t="s">
        <v>2907</v>
      </c>
      <c r="I87" s="4"/>
      <c r="J87" s="4" t="s">
        <v>1550</v>
      </c>
      <c r="K87" s="22" t="s">
        <v>2692</v>
      </c>
      <c r="L87" s="22" t="s">
        <v>2730</v>
      </c>
      <c r="M87" s="1"/>
    </row>
    <row r="88" spans="1:13" x14ac:dyDescent="0.4">
      <c r="A88" s="4">
        <v>15</v>
      </c>
      <c r="B88" s="4" t="s">
        <v>156</v>
      </c>
      <c r="C88" s="4" t="s">
        <v>1551</v>
      </c>
      <c r="D88" s="4" t="s">
        <v>1552</v>
      </c>
      <c r="E88" s="4" t="s">
        <v>1553</v>
      </c>
      <c r="F88" s="4" t="s">
        <v>2908</v>
      </c>
      <c r="G88" s="4" t="s">
        <v>2909</v>
      </c>
      <c r="H88" s="22" t="s">
        <v>2910</v>
      </c>
      <c r="I88" s="4"/>
      <c r="J88" s="4" t="s">
        <v>1554</v>
      </c>
      <c r="K88" s="22" t="s">
        <v>2692</v>
      </c>
      <c r="L88" s="22" t="s">
        <v>2831</v>
      </c>
      <c r="M88" s="1"/>
    </row>
    <row r="89" spans="1:13" x14ac:dyDescent="0.4">
      <c r="A89" s="4">
        <v>13</v>
      </c>
      <c r="B89" s="4" t="s">
        <v>156</v>
      </c>
      <c r="C89" s="4" t="s">
        <v>164</v>
      </c>
      <c r="D89" s="4" t="s">
        <v>165</v>
      </c>
      <c r="E89" s="4" t="s">
        <v>166</v>
      </c>
      <c r="F89" s="4" t="s">
        <v>2911</v>
      </c>
      <c r="G89" s="4" t="s">
        <v>2732</v>
      </c>
      <c r="H89" s="22" t="s">
        <v>2912</v>
      </c>
      <c r="I89" s="4"/>
      <c r="J89" s="4" t="s">
        <v>1555</v>
      </c>
      <c r="K89" s="22" t="s">
        <v>2692</v>
      </c>
      <c r="L89" s="22" t="s">
        <v>2753</v>
      </c>
      <c r="M89" s="1"/>
    </row>
    <row r="90" spans="1:13" x14ac:dyDescent="0.4">
      <c r="A90" s="4">
        <v>1</v>
      </c>
      <c r="B90" s="4" t="s">
        <v>156</v>
      </c>
      <c r="C90" s="4" t="s">
        <v>1556</v>
      </c>
      <c r="D90" s="4" t="s">
        <v>1557</v>
      </c>
      <c r="E90" s="4" t="s">
        <v>1558</v>
      </c>
      <c r="F90" s="4" t="s">
        <v>2913</v>
      </c>
      <c r="G90" s="4" t="s">
        <v>2914</v>
      </c>
      <c r="H90" s="22" t="s">
        <v>900</v>
      </c>
      <c r="I90" s="4"/>
      <c r="J90" s="4" t="s">
        <v>1560</v>
      </c>
      <c r="K90" s="22" t="s">
        <v>2692</v>
      </c>
      <c r="L90" s="22" t="s">
        <v>2696</v>
      </c>
      <c r="M90" s="1"/>
    </row>
    <row r="91" spans="1:13" x14ac:dyDescent="0.4">
      <c r="A91" s="4">
        <v>12</v>
      </c>
      <c r="B91" s="4" t="s">
        <v>156</v>
      </c>
      <c r="C91" s="4" t="s">
        <v>157</v>
      </c>
      <c r="D91" s="4" t="s">
        <v>158</v>
      </c>
      <c r="E91" s="4" t="s">
        <v>159</v>
      </c>
      <c r="F91" s="4" t="s">
        <v>2915</v>
      </c>
      <c r="G91" s="4" t="s">
        <v>2916</v>
      </c>
      <c r="H91" s="22" t="s">
        <v>2917</v>
      </c>
      <c r="I91" s="4"/>
      <c r="J91" s="4" t="s">
        <v>1561</v>
      </c>
      <c r="K91" s="22" t="s">
        <v>2692</v>
      </c>
      <c r="L91" s="22" t="s">
        <v>2775</v>
      </c>
      <c r="M91" s="1"/>
    </row>
    <row r="92" spans="1:13" x14ac:dyDescent="0.4">
      <c r="A92" s="4">
        <v>6</v>
      </c>
      <c r="B92" s="4" t="s">
        <v>156</v>
      </c>
      <c r="C92" s="4" t="s">
        <v>1562</v>
      </c>
      <c r="D92" s="4" t="s">
        <v>1563</v>
      </c>
      <c r="E92" s="4" t="s">
        <v>1564</v>
      </c>
      <c r="F92" s="4" t="s">
        <v>2918</v>
      </c>
      <c r="G92" s="4" t="s">
        <v>2919</v>
      </c>
      <c r="H92" s="22" t="s">
        <v>2920</v>
      </c>
      <c r="I92" s="4"/>
      <c r="J92" s="4" t="s">
        <v>1566</v>
      </c>
      <c r="K92" s="22" t="s">
        <v>2692</v>
      </c>
      <c r="L92" s="22" t="s">
        <v>2828</v>
      </c>
      <c r="M92" s="1"/>
    </row>
    <row r="93" spans="1:13" x14ac:dyDescent="0.4">
      <c r="A93" s="4">
        <v>5</v>
      </c>
      <c r="B93" s="4" t="s">
        <v>156</v>
      </c>
      <c r="C93" s="4" t="s">
        <v>1567</v>
      </c>
      <c r="D93" s="4" t="s">
        <v>1568</v>
      </c>
      <c r="E93" s="4" t="s">
        <v>1569</v>
      </c>
      <c r="F93" s="4" t="s">
        <v>2921</v>
      </c>
      <c r="G93" s="4" t="s">
        <v>2922</v>
      </c>
      <c r="H93" s="22" t="s">
        <v>2923</v>
      </c>
      <c r="I93" s="4"/>
      <c r="J93" s="4" t="s">
        <v>1570</v>
      </c>
      <c r="K93" s="22" t="s">
        <v>2692</v>
      </c>
      <c r="L93" s="22" t="s">
        <v>2723</v>
      </c>
      <c r="M93" s="1"/>
    </row>
    <row r="94" spans="1:13" x14ac:dyDescent="0.4">
      <c r="A94" s="4">
        <v>27</v>
      </c>
      <c r="B94" s="4" t="s">
        <v>176</v>
      </c>
      <c r="C94" s="4" t="s">
        <v>180</v>
      </c>
      <c r="D94" s="4" t="s">
        <v>181</v>
      </c>
      <c r="E94" s="4" t="s">
        <v>182</v>
      </c>
      <c r="F94" s="4" t="s">
        <v>2924</v>
      </c>
      <c r="G94" s="4" t="s">
        <v>2925</v>
      </c>
      <c r="H94" s="22" t="s">
        <v>2926</v>
      </c>
      <c r="I94" s="4"/>
      <c r="J94" s="4" t="s">
        <v>1571</v>
      </c>
      <c r="K94" s="22" t="s">
        <v>2927</v>
      </c>
      <c r="L94" s="22" t="s">
        <v>2928</v>
      </c>
      <c r="M94" s="1"/>
    </row>
    <row r="95" spans="1:13" x14ac:dyDescent="0.4">
      <c r="A95" s="4">
        <v>13</v>
      </c>
      <c r="B95" s="4" t="s">
        <v>176</v>
      </c>
      <c r="C95" s="4" t="s">
        <v>198</v>
      </c>
      <c r="D95" s="4" t="s">
        <v>199</v>
      </c>
      <c r="E95" s="4" t="s">
        <v>200</v>
      </c>
      <c r="F95" s="4" t="s">
        <v>2929</v>
      </c>
      <c r="G95" s="4" t="s">
        <v>2930</v>
      </c>
      <c r="H95" s="22" t="s">
        <v>2931</v>
      </c>
      <c r="I95" s="4"/>
      <c r="J95" s="4" t="s">
        <v>1572</v>
      </c>
      <c r="K95" s="22" t="s">
        <v>2927</v>
      </c>
      <c r="L95" s="22" t="s">
        <v>2932</v>
      </c>
      <c r="M95" s="1"/>
    </row>
    <row r="96" spans="1:13" x14ac:dyDescent="0.4">
      <c r="A96" s="4">
        <v>25</v>
      </c>
      <c r="B96" s="4" t="s">
        <v>176</v>
      </c>
      <c r="C96" s="4" t="s">
        <v>1573</v>
      </c>
      <c r="D96" s="4" t="s">
        <v>1574</v>
      </c>
      <c r="E96" s="4" t="s">
        <v>1575</v>
      </c>
      <c r="F96" s="4" t="s">
        <v>2933</v>
      </c>
      <c r="G96" s="4" t="s">
        <v>2934</v>
      </c>
      <c r="H96" s="22" t="s">
        <v>2935</v>
      </c>
      <c r="I96" s="4"/>
      <c r="J96" s="4" t="s">
        <v>1576</v>
      </c>
      <c r="K96" s="22" t="s">
        <v>2927</v>
      </c>
      <c r="L96" s="22" t="s">
        <v>2936</v>
      </c>
      <c r="M96" s="1"/>
    </row>
    <row r="97" spans="1:13" x14ac:dyDescent="0.4">
      <c r="A97" s="4">
        <v>23</v>
      </c>
      <c r="B97" s="4" t="s">
        <v>176</v>
      </c>
      <c r="C97" s="4" t="s">
        <v>1577</v>
      </c>
      <c r="D97" s="4" t="s">
        <v>1578</v>
      </c>
      <c r="E97" s="4" t="s">
        <v>1579</v>
      </c>
      <c r="F97" s="4" t="s">
        <v>2937</v>
      </c>
      <c r="G97" s="4" t="s">
        <v>2938</v>
      </c>
      <c r="H97" s="22" t="s">
        <v>2939</v>
      </c>
      <c r="I97" s="4"/>
      <c r="J97" s="4" t="s">
        <v>1580</v>
      </c>
      <c r="K97" s="22" t="s">
        <v>2927</v>
      </c>
      <c r="L97" s="22" t="s">
        <v>2940</v>
      </c>
      <c r="M97" s="1"/>
    </row>
    <row r="98" spans="1:13" x14ac:dyDescent="0.4">
      <c r="A98" s="4">
        <v>17</v>
      </c>
      <c r="B98" s="4" t="s">
        <v>176</v>
      </c>
      <c r="C98" s="4" t="s">
        <v>208</v>
      </c>
      <c r="D98" s="4" t="s">
        <v>209</v>
      </c>
      <c r="E98" s="4" t="s">
        <v>210</v>
      </c>
      <c r="F98" s="4" t="s">
        <v>2941</v>
      </c>
      <c r="G98" s="4" t="s">
        <v>2942</v>
      </c>
      <c r="H98" s="22" t="s">
        <v>2943</v>
      </c>
      <c r="I98" s="4"/>
      <c r="J98" s="4" t="s">
        <v>1581</v>
      </c>
      <c r="K98" s="22" t="s">
        <v>2927</v>
      </c>
      <c r="L98" s="22" t="s">
        <v>2944</v>
      </c>
      <c r="M98" s="1"/>
    </row>
    <row r="99" spans="1:13" x14ac:dyDescent="0.4">
      <c r="A99" s="4">
        <v>12</v>
      </c>
      <c r="B99" s="4" t="s">
        <v>176</v>
      </c>
      <c r="C99" s="4" t="s">
        <v>1582</v>
      </c>
      <c r="D99" s="4" t="s">
        <v>1583</v>
      </c>
      <c r="E99" s="4" t="s">
        <v>1584</v>
      </c>
      <c r="F99" s="4" t="s">
        <v>2945</v>
      </c>
      <c r="G99" s="4" t="s">
        <v>2946</v>
      </c>
      <c r="H99" s="22" t="s">
        <v>2947</v>
      </c>
      <c r="I99" s="4"/>
      <c r="J99" s="4" t="s">
        <v>1587</v>
      </c>
      <c r="K99" s="22" t="s">
        <v>2927</v>
      </c>
      <c r="L99" s="22" t="s">
        <v>2948</v>
      </c>
      <c r="M99" s="1"/>
    </row>
    <row r="100" spans="1:13" x14ac:dyDescent="0.4">
      <c r="A100" s="4">
        <v>24</v>
      </c>
      <c r="B100" s="4" t="s">
        <v>176</v>
      </c>
      <c r="C100" s="4" t="s">
        <v>1588</v>
      </c>
      <c r="D100" s="4" t="s">
        <v>1589</v>
      </c>
      <c r="E100" s="4" t="s">
        <v>1590</v>
      </c>
      <c r="F100" s="4" t="s">
        <v>2949</v>
      </c>
      <c r="G100" s="4" t="s">
        <v>2950</v>
      </c>
      <c r="H100" s="22" t="s">
        <v>2951</v>
      </c>
      <c r="I100" s="4"/>
      <c r="J100" s="4" t="s">
        <v>1591</v>
      </c>
      <c r="K100" s="22" t="s">
        <v>2927</v>
      </c>
      <c r="L100" s="22" t="s">
        <v>2952</v>
      </c>
      <c r="M100" s="1"/>
    </row>
    <row r="101" spans="1:13" x14ac:dyDescent="0.4">
      <c r="A101" s="4">
        <v>1</v>
      </c>
      <c r="B101" s="4" t="s">
        <v>176</v>
      </c>
      <c r="C101" s="4" t="s">
        <v>184</v>
      </c>
      <c r="D101" s="4" t="s">
        <v>185</v>
      </c>
      <c r="E101" s="4" t="s">
        <v>186</v>
      </c>
      <c r="F101" s="4" t="s">
        <v>2953</v>
      </c>
      <c r="G101" s="4" t="s">
        <v>2954</v>
      </c>
      <c r="H101" s="22" t="s">
        <v>2955</v>
      </c>
      <c r="I101" s="4"/>
      <c r="J101" s="4" t="s">
        <v>1592</v>
      </c>
      <c r="K101" s="22" t="s">
        <v>2927</v>
      </c>
      <c r="L101" s="22" t="s">
        <v>2956</v>
      </c>
      <c r="M101" s="1"/>
    </row>
    <row r="102" spans="1:13" x14ac:dyDescent="0.4">
      <c r="A102" s="4">
        <v>30</v>
      </c>
      <c r="B102" s="4" t="s">
        <v>176</v>
      </c>
      <c r="C102" s="4" t="s">
        <v>191</v>
      </c>
      <c r="D102" s="4" t="s">
        <v>192</v>
      </c>
      <c r="E102" s="4" t="s">
        <v>193</v>
      </c>
      <c r="F102" s="4" t="s">
        <v>2957</v>
      </c>
      <c r="G102" s="4" t="s">
        <v>2958</v>
      </c>
      <c r="H102" s="22" t="s">
        <v>2959</v>
      </c>
      <c r="I102" s="4"/>
      <c r="J102" s="4" t="s">
        <v>1593</v>
      </c>
      <c r="K102" s="22" t="s">
        <v>2927</v>
      </c>
      <c r="L102" s="22" t="s">
        <v>2944</v>
      </c>
      <c r="M102" s="1"/>
    </row>
    <row r="103" spans="1:13" x14ac:dyDescent="0.4">
      <c r="A103" s="4">
        <v>9</v>
      </c>
      <c r="B103" s="4" t="s">
        <v>176</v>
      </c>
      <c r="C103" s="4" t="s">
        <v>1594</v>
      </c>
      <c r="D103" s="4" t="s">
        <v>1595</v>
      </c>
      <c r="E103" s="4" t="s">
        <v>1596</v>
      </c>
      <c r="F103" s="4" t="s">
        <v>2960</v>
      </c>
      <c r="G103" s="4" t="s">
        <v>2961</v>
      </c>
      <c r="H103" s="22" t="s">
        <v>2962</v>
      </c>
      <c r="I103" s="4"/>
      <c r="J103" s="4" t="s">
        <v>1597</v>
      </c>
      <c r="K103" s="22" t="s">
        <v>2927</v>
      </c>
      <c r="L103" s="22" t="s">
        <v>2963</v>
      </c>
      <c r="M103" s="1"/>
    </row>
    <row r="104" spans="1:13" x14ac:dyDescent="0.4">
      <c r="A104" s="4">
        <v>8</v>
      </c>
      <c r="B104" s="4" t="s">
        <v>176</v>
      </c>
      <c r="C104" s="4" t="s">
        <v>194</v>
      </c>
      <c r="D104" s="4" t="s">
        <v>195</v>
      </c>
      <c r="E104" s="4" t="s">
        <v>196</v>
      </c>
      <c r="F104" s="4" t="s">
        <v>2964</v>
      </c>
      <c r="G104" s="4" t="s">
        <v>2965</v>
      </c>
      <c r="H104" s="22" t="s">
        <v>908</v>
      </c>
      <c r="I104" s="4"/>
      <c r="J104" s="4" t="s">
        <v>1598</v>
      </c>
      <c r="K104" s="22" t="s">
        <v>2927</v>
      </c>
      <c r="L104" s="22" t="s">
        <v>2966</v>
      </c>
      <c r="M104" s="1"/>
    </row>
    <row r="105" spans="1:13" x14ac:dyDescent="0.4">
      <c r="A105" s="4">
        <v>11</v>
      </c>
      <c r="B105" s="4" t="s">
        <v>176</v>
      </c>
      <c r="C105" s="4" t="s">
        <v>202</v>
      </c>
      <c r="D105" s="4" t="s">
        <v>203</v>
      </c>
      <c r="E105" s="4" t="s">
        <v>204</v>
      </c>
      <c r="F105" s="4" t="s">
        <v>2967</v>
      </c>
      <c r="G105" s="4" t="s">
        <v>2968</v>
      </c>
      <c r="H105" s="22" t="s">
        <v>2969</v>
      </c>
      <c r="I105" s="4"/>
      <c r="J105" s="4" t="s">
        <v>1599</v>
      </c>
      <c r="K105" s="22" t="s">
        <v>2927</v>
      </c>
      <c r="L105" s="22" t="s">
        <v>2970</v>
      </c>
      <c r="M105" s="1"/>
    </row>
    <row r="106" spans="1:13" x14ac:dyDescent="0.4">
      <c r="A106" s="4">
        <v>5</v>
      </c>
      <c r="B106" s="4" t="s">
        <v>176</v>
      </c>
      <c r="C106" s="4" t="s">
        <v>1600</v>
      </c>
      <c r="D106" s="4" t="s">
        <v>1601</v>
      </c>
      <c r="E106" s="4" t="s">
        <v>1602</v>
      </c>
      <c r="F106" s="4" t="s">
        <v>2971</v>
      </c>
      <c r="G106" s="4" t="s">
        <v>2972</v>
      </c>
      <c r="H106" s="22" t="s">
        <v>472</v>
      </c>
      <c r="I106" s="4"/>
      <c r="J106" s="4" t="s">
        <v>1603</v>
      </c>
      <c r="K106" s="22" t="s">
        <v>2927</v>
      </c>
      <c r="L106" s="22" t="s">
        <v>2956</v>
      </c>
      <c r="M106" s="1"/>
    </row>
    <row r="107" spans="1:13" x14ac:dyDescent="0.4">
      <c r="A107" s="4">
        <v>28</v>
      </c>
      <c r="B107" s="4" t="s">
        <v>176</v>
      </c>
      <c r="C107" s="4" t="s">
        <v>1604</v>
      </c>
      <c r="D107" s="4" t="s">
        <v>1605</v>
      </c>
      <c r="E107" s="4" t="s">
        <v>1606</v>
      </c>
      <c r="F107" s="4" t="s">
        <v>2973</v>
      </c>
      <c r="G107" s="4" t="s">
        <v>2974</v>
      </c>
      <c r="H107" s="22" t="s">
        <v>2879</v>
      </c>
      <c r="I107" s="4"/>
      <c r="J107" s="4" t="s">
        <v>1607</v>
      </c>
      <c r="K107" s="22" t="s">
        <v>2927</v>
      </c>
      <c r="L107" s="22" t="s">
        <v>2970</v>
      </c>
      <c r="M107" s="1"/>
    </row>
    <row r="108" spans="1:13" x14ac:dyDescent="0.4">
      <c r="A108" s="4">
        <v>0</v>
      </c>
      <c r="B108" s="4" t="s">
        <v>176</v>
      </c>
      <c r="C108" s="4" t="s">
        <v>1608</v>
      </c>
      <c r="D108" s="4" t="s">
        <v>1609</v>
      </c>
      <c r="E108" s="4" t="s">
        <v>1610</v>
      </c>
      <c r="F108" s="4" t="s">
        <v>12</v>
      </c>
      <c r="G108" s="4" t="s">
        <v>12</v>
      </c>
      <c r="H108" s="22" t="s">
        <v>12</v>
      </c>
      <c r="I108" s="4"/>
      <c r="J108" s="4" t="s">
        <v>1611</v>
      </c>
      <c r="K108" s="22" t="s">
        <v>2927</v>
      </c>
      <c r="L108" s="22" t="s">
        <v>12</v>
      </c>
      <c r="M108" s="1"/>
    </row>
    <row r="109" spans="1:13" x14ac:dyDescent="0.4">
      <c r="A109" s="4">
        <v>7</v>
      </c>
      <c r="B109" s="4" t="s">
        <v>176</v>
      </c>
      <c r="C109" s="4" t="s">
        <v>1612</v>
      </c>
      <c r="D109" s="4" t="s">
        <v>1613</v>
      </c>
      <c r="E109" s="4" t="s">
        <v>1614</v>
      </c>
      <c r="F109" s="4" t="s">
        <v>2975</v>
      </c>
      <c r="G109" s="4" t="s">
        <v>2976</v>
      </c>
      <c r="H109" s="22" t="s">
        <v>2593</v>
      </c>
      <c r="I109" s="4"/>
      <c r="J109" s="4" t="s">
        <v>1615</v>
      </c>
      <c r="K109" s="22" t="s">
        <v>2927</v>
      </c>
      <c r="L109" s="22" t="s">
        <v>2944</v>
      </c>
      <c r="M109" s="1"/>
    </row>
    <row r="110" spans="1:13" x14ac:dyDescent="0.4">
      <c r="A110" s="4">
        <v>29</v>
      </c>
      <c r="B110" s="4" t="s">
        <v>176</v>
      </c>
      <c r="C110" s="4" t="s">
        <v>1616</v>
      </c>
      <c r="D110" s="4" t="s">
        <v>1617</v>
      </c>
      <c r="E110" s="4" t="s">
        <v>1618</v>
      </c>
      <c r="F110" s="4" t="s">
        <v>2977</v>
      </c>
      <c r="G110" s="4" t="s">
        <v>2721</v>
      </c>
      <c r="H110" s="22" t="s">
        <v>2978</v>
      </c>
      <c r="I110" s="4"/>
      <c r="J110" s="4" t="s">
        <v>1621</v>
      </c>
      <c r="K110" s="22" t="s">
        <v>2927</v>
      </c>
      <c r="L110" s="22" t="s">
        <v>2723</v>
      </c>
      <c r="M110" s="1"/>
    </row>
    <row r="111" spans="1:13" x14ac:dyDescent="0.4">
      <c r="A111" s="4">
        <v>16</v>
      </c>
      <c r="B111" s="4" t="s">
        <v>176</v>
      </c>
      <c r="C111" s="4" t="s">
        <v>1622</v>
      </c>
      <c r="D111" s="4" t="s">
        <v>1623</v>
      </c>
      <c r="E111" s="4" t="s">
        <v>1624</v>
      </c>
      <c r="F111" s="4" t="s">
        <v>2979</v>
      </c>
      <c r="G111" s="4" t="s">
        <v>2980</v>
      </c>
      <c r="H111" s="22" t="s">
        <v>2981</v>
      </c>
      <c r="I111" s="4"/>
      <c r="J111" s="4" t="s">
        <v>1625</v>
      </c>
      <c r="K111" s="22" t="s">
        <v>2927</v>
      </c>
      <c r="L111" s="22" t="s">
        <v>2982</v>
      </c>
      <c r="M111" s="1"/>
    </row>
    <row r="112" spans="1:13" x14ac:dyDescent="0.4">
      <c r="A112" s="4">
        <v>2</v>
      </c>
      <c r="B112" s="4" t="s">
        <v>176</v>
      </c>
      <c r="C112" s="4" t="s">
        <v>1626</v>
      </c>
      <c r="D112" s="4" t="s">
        <v>1627</v>
      </c>
      <c r="E112" s="4" t="s">
        <v>1628</v>
      </c>
      <c r="F112" s="4" t="s">
        <v>2983</v>
      </c>
      <c r="G112" s="4" t="s">
        <v>2983</v>
      </c>
      <c r="H112" s="22" t="s">
        <v>201</v>
      </c>
      <c r="I112" s="4"/>
      <c r="J112" s="4" t="s">
        <v>1629</v>
      </c>
      <c r="K112" s="22" t="s">
        <v>2927</v>
      </c>
      <c r="L112" s="22" t="s">
        <v>2927</v>
      </c>
      <c r="M112" s="1"/>
    </row>
    <row r="113" spans="1:13" x14ac:dyDescent="0.4">
      <c r="A113" s="4">
        <v>20</v>
      </c>
      <c r="B113" s="4" t="s">
        <v>176</v>
      </c>
      <c r="C113" s="4" t="s">
        <v>1630</v>
      </c>
      <c r="D113" s="4" t="s">
        <v>1631</v>
      </c>
      <c r="E113" s="4" t="s">
        <v>1632</v>
      </c>
      <c r="F113" s="4" t="s">
        <v>2984</v>
      </c>
      <c r="G113" s="4" t="s">
        <v>2985</v>
      </c>
      <c r="H113" s="22" t="s">
        <v>2986</v>
      </c>
      <c r="I113" s="4"/>
      <c r="J113" s="4" t="s">
        <v>1633</v>
      </c>
      <c r="K113" s="22" t="s">
        <v>2927</v>
      </c>
      <c r="L113" s="22" t="s">
        <v>2936</v>
      </c>
      <c r="M113" s="1"/>
    </row>
    <row r="114" spans="1:13" x14ac:dyDescent="0.4">
      <c r="A114" s="4">
        <v>3</v>
      </c>
      <c r="B114" s="4" t="s">
        <v>176</v>
      </c>
      <c r="C114" s="4" t="s">
        <v>1634</v>
      </c>
      <c r="D114" s="4" t="s">
        <v>1635</v>
      </c>
      <c r="E114" s="4" t="s">
        <v>1636</v>
      </c>
      <c r="F114" s="4" t="s">
        <v>2987</v>
      </c>
      <c r="G114" s="4" t="s">
        <v>2988</v>
      </c>
      <c r="H114" s="22" t="s">
        <v>1849</v>
      </c>
      <c r="I114" s="4"/>
      <c r="J114" s="4" t="s">
        <v>1637</v>
      </c>
      <c r="K114" s="22" t="s">
        <v>2927</v>
      </c>
      <c r="L114" s="22" t="s">
        <v>2956</v>
      </c>
      <c r="M114" s="1"/>
    </row>
    <row r="115" spans="1:13" x14ac:dyDescent="0.4">
      <c r="A115" s="4">
        <v>0</v>
      </c>
      <c r="B115" s="4" t="s">
        <v>176</v>
      </c>
      <c r="C115" s="4" t="s">
        <v>1638</v>
      </c>
      <c r="D115" s="4" t="s">
        <v>1639</v>
      </c>
      <c r="E115" s="4" t="s">
        <v>1640</v>
      </c>
      <c r="F115" s="4" t="s">
        <v>12</v>
      </c>
      <c r="G115" s="4" t="s">
        <v>12</v>
      </c>
      <c r="H115" s="22" t="s">
        <v>12</v>
      </c>
      <c r="I115" s="4"/>
      <c r="J115" s="4" t="s">
        <v>1641</v>
      </c>
      <c r="K115" s="22" t="s">
        <v>2927</v>
      </c>
      <c r="L115" s="22" t="s">
        <v>12</v>
      </c>
      <c r="M115" s="1"/>
    </row>
    <row r="116" spans="1:13" x14ac:dyDescent="0.4">
      <c r="A116" s="4">
        <v>10</v>
      </c>
      <c r="B116" s="4" t="s">
        <v>176</v>
      </c>
      <c r="C116" s="4" t="s">
        <v>1642</v>
      </c>
      <c r="D116" s="4" t="s">
        <v>1643</v>
      </c>
      <c r="E116" s="4" t="s">
        <v>1644</v>
      </c>
      <c r="F116" s="4" t="s">
        <v>2989</v>
      </c>
      <c r="G116" s="4" t="s">
        <v>2990</v>
      </c>
      <c r="H116" s="22" t="s">
        <v>2991</v>
      </c>
      <c r="I116" s="4"/>
      <c r="J116" s="4" t="s">
        <v>1645</v>
      </c>
      <c r="K116" s="22" t="s">
        <v>2927</v>
      </c>
      <c r="L116" s="22" t="s">
        <v>2963</v>
      </c>
      <c r="M116" s="1"/>
    </row>
    <row r="117" spans="1:13" x14ac:dyDescent="0.4">
      <c r="A117" s="4">
        <v>14</v>
      </c>
      <c r="B117" s="4" t="s">
        <v>176</v>
      </c>
      <c r="C117" s="4" t="s">
        <v>1646</v>
      </c>
      <c r="D117" s="4" t="s">
        <v>1647</v>
      </c>
      <c r="E117" s="4" t="s">
        <v>1648</v>
      </c>
      <c r="F117" s="4" t="s">
        <v>2992</v>
      </c>
      <c r="G117" s="4" t="s">
        <v>2993</v>
      </c>
      <c r="H117" s="22" t="s">
        <v>2994</v>
      </c>
      <c r="I117" s="4"/>
      <c r="J117" s="4" t="s">
        <v>1649</v>
      </c>
      <c r="K117" s="22" t="s">
        <v>2927</v>
      </c>
      <c r="L117" s="22" t="s">
        <v>2932</v>
      </c>
      <c r="M117" s="1"/>
    </row>
    <row r="118" spans="1:13" x14ac:dyDescent="0.4">
      <c r="A118" s="4">
        <v>21</v>
      </c>
      <c r="B118" s="4" t="s">
        <v>176</v>
      </c>
      <c r="C118" s="4" t="s">
        <v>1650</v>
      </c>
      <c r="D118" s="4" t="s">
        <v>1651</v>
      </c>
      <c r="E118" s="4" t="s">
        <v>1652</v>
      </c>
      <c r="F118" s="4" t="s">
        <v>2995</v>
      </c>
      <c r="G118" s="4" t="s">
        <v>2996</v>
      </c>
      <c r="H118" s="22" t="s">
        <v>2997</v>
      </c>
      <c r="I118" s="4"/>
      <c r="J118" s="4" t="s">
        <v>1653</v>
      </c>
      <c r="K118" s="22" t="s">
        <v>2927</v>
      </c>
      <c r="L118" s="22" t="s">
        <v>2963</v>
      </c>
      <c r="M118" s="1"/>
    </row>
    <row r="119" spans="1:13" x14ac:dyDescent="0.4">
      <c r="A119" s="4">
        <v>22</v>
      </c>
      <c r="B119" s="4" t="s">
        <v>176</v>
      </c>
      <c r="C119" s="4" t="s">
        <v>1654</v>
      </c>
      <c r="D119" s="4" t="s">
        <v>1655</v>
      </c>
      <c r="E119" s="4" t="s">
        <v>1656</v>
      </c>
      <c r="F119" s="4" t="s">
        <v>2998</v>
      </c>
      <c r="G119" s="4" t="s">
        <v>2999</v>
      </c>
      <c r="H119" s="22" t="s">
        <v>3000</v>
      </c>
      <c r="I119" s="4"/>
      <c r="J119" s="4" t="s">
        <v>1658</v>
      </c>
      <c r="K119" s="22" t="s">
        <v>2927</v>
      </c>
      <c r="L119" s="22" t="s">
        <v>2970</v>
      </c>
      <c r="M119" s="1"/>
    </row>
    <row r="120" spans="1:13" x14ac:dyDescent="0.4">
      <c r="A120" s="4">
        <v>0</v>
      </c>
      <c r="B120" s="4" t="s">
        <v>176</v>
      </c>
      <c r="C120" s="4" t="s">
        <v>188</v>
      </c>
      <c r="D120" s="4" t="s">
        <v>189</v>
      </c>
      <c r="E120" s="4" t="s">
        <v>190</v>
      </c>
      <c r="F120" s="4" t="s">
        <v>12</v>
      </c>
      <c r="G120" s="4" t="s">
        <v>12</v>
      </c>
      <c r="H120" s="22" t="s">
        <v>12</v>
      </c>
      <c r="I120" s="4"/>
      <c r="J120" s="4" t="s">
        <v>1659</v>
      </c>
      <c r="K120" s="22" t="s">
        <v>2927</v>
      </c>
      <c r="L120" s="22" t="s">
        <v>12</v>
      </c>
      <c r="M120" s="1"/>
    </row>
    <row r="121" spans="1:13" x14ac:dyDescent="0.4">
      <c r="A121" s="4">
        <v>6</v>
      </c>
      <c r="B121" s="4" t="s">
        <v>176</v>
      </c>
      <c r="C121" s="4" t="s">
        <v>177</v>
      </c>
      <c r="D121" s="4" t="s">
        <v>178</v>
      </c>
      <c r="E121" s="4" t="s">
        <v>179</v>
      </c>
      <c r="F121" s="4" t="s">
        <v>3001</v>
      </c>
      <c r="G121" s="4" t="s">
        <v>3002</v>
      </c>
      <c r="H121" s="22" t="s">
        <v>3003</v>
      </c>
      <c r="I121" s="4"/>
      <c r="J121" s="4" t="s">
        <v>1660</v>
      </c>
      <c r="K121" s="22" t="s">
        <v>2927</v>
      </c>
      <c r="L121" s="22" t="s">
        <v>2952</v>
      </c>
      <c r="M121" s="1"/>
    </row>
    <row r="122" spans="1:13" x14ac:dyDescent="0.4">
      <c r="A122" s="4">
        <v>19</v>
      </c>
      <c r="B122" s="4" t="s">
        <v>176</v>
      </c>
      <c r="C122" s="4" t="s">
        <v>1661</v>
      </c>
      <c r="D122" s="4" t="s">
        <v>1662</v>
      </c>
      <c r="E122" s="4" t="s">
        <v>1663</v>
      </c>
      <c r="F122" s="4" t="s">
        <v>3004</v>
      </c>
      <c r="G122" s="4" t="s">
        <v>3005</v>
      </c>
      <c r="H122" s="22" t="s">
        <v>3006</v>
      </c>
      <c r="I122" s="4"/>
      <c r="J122" s="4" t="s">
        <v>1664</v>
      </c>
      <c r="K122" s="22" t="s">
        <v>2927</v>
      </c>
      <c r="L122" s="22" t="s">
        <v>3007</v>
      </c>
      <c r="M122" s="1"/>
    </row>
    <row r="123" spans="1:13" x14ac:dyDescent="0.4">
      <c r="A123" s="4">
        <v>26</v>
      </c>
      <c r="B123" s="4" t="s">
        <v>176</v>
      </c>
      <c r="C123" s="4" t="s">
        <v>1665</v>
      </c>
      <c r="D123" s="4" t="s">
        <v>1666</v>
      </c>
      <c r="E123" s="4" t="s">
        <v>1667</v>
      </c>
      <c r="F123" s="4" t="s">
        <v>3008</v>
      </c>
      <c r="G123" s="4" t="s">
        <v>3009</v>
      </c>
      <c r="H123" s="22" t="s">
        <v>3010</v>
      </c>
      <c r="I123" s="4"/>
      <c r="J123" s="4" t="s">
        <v>1668</v>
      </c>
      <c r="K123" s="22" t="s">
        <v>2927</v>
      </c>
      <c r="L123" s="22" t="s">
        <v>2889</v>
      </c>
      <c r="M123" s="1"/>
    </row>
    <row r="124" spans="1:13" x14ac:dyDescent="0.4">
      <c r="A124" s="4">
        <v>15</v>
      </c>
      <c r="B124" s="4" t="s">
        <v>176</v>
      </c>
      <c r="C124" s="4" t="s">
        <v>1669</v>
      </c>
      <c r="D124" s="4" t="s">
        <v>1670</v>
      </c>
      <c r="E124" s="4" t="s">
        <v>1671</v>
      </c>
      <c r="F124" s="4" t="s">
        <v>3011</v>
      </c>
      <c r="G124" s="4" t="s">
        <v>3012</v>
      </c>
      <c r="H124" s="22" t="s">
        <v>3013</v>
      </c>
      <c r="I124" s="4"/>
      <c r="J124" s="4" t="s">
        <v>1672</v>
      </c>
      <c r="K124" s="22" t="s">
        <v>2927</v>
      </c>
      <c r="L124" s="22" t="s">
        <v>2944</v>
      </c>
      <c r="M124" s="1"/>
    </row>
    <row r="125" spans="1:13" x14ac:dyDescent="0.4">
      <c r="A125" s="4">
        <v>18</v>
      </c>
      <c r="B125" s="4" t="s">
        <v>176</v>
      </c>
      <c r="C125" s="4" t="s">
        <v>205</v>
      </c>
      <c r="D125" s="4" t="s">
        <v>206</v>
      </c>
      <c r="E125" s="4" t="s">
        <v>207</v>
      </c>
      <c r="F125" s="4" t="s">
        <v>3014</v>
      </c>
      <c r="G125" s="4" t="s">
        <v>3015</v>
      </c>
      <c r="H125" s="22" t="s">
        <v>3016</v>
      </c>
      <c r="I125" s="4"/>
      <c r="J125" s="4" t="s">
        <v>1674</v>
      </c>
      <c r="K125" s="22" t="s">
        <v>2927</v>
      </c>
      <c r="L125" s="22" t="s">
        <v>2948</v>
      </c>
      <c r="M125" s="1"/>
    </row>
    <row r="126" spans="1:13" x14ac:dyDescent="0.4">
      <c r="A126" s="4">
        <v>4</v>
      </c>
      <c r="B126" s="4" t="s">
        <v>176</v>
      </c>
      <c r="C126" s="4" t="s">
        <v>1675</v>
      </c>
      <c r="D126" s="4" t="s">
        <v>1676</v>
      </c>
      <c r="E126" s="4" t="s">
        <v>1677</v>
      </c>
      <c r="F126" s="4" t="s">
        <v>3017</v>
      </c>
      <c r="G126" s="4" t="s">
        <v>3018</v>
      </c>
      <c r="H126" s="22" t="s">
        <v>799</v>
      </c>
      <c r="I126" s="4"/>
      <c r="J126" s="4" t="s">
        <v>1678</v>
      </c>
      <c r="K126" s="22" t="s">
        <v>2927</v>
      </c>
      <c r="L126" s="22" t="s">
        <v>3007</v>
      </c>
      <c r="M126" s="1"/>
    </row>
    <row r="127" spans="1:13" x14ac:dyDescent="0.4">
      <c r="A127" s="4">
        <v>42</v>
      </c>
      <c r="B127" s="4" t="s">
        <v>211</v>
      </c>
      <c r="C127" s="4" t="s">
        <v>1679</v>
      </c>
      <c r="D127" s="4" t="s">
        <v>1680</v>
      </c>
      <c r="E127" s="4" t="s">
        <v>1681</v>
      </c>
      <c r="F127" s="4" t="s">
        <v>3019</v>
      </c>
      <c r="G127" s="4" t="s">
        <v>3020</v>
      </c>
      <c r="H127" s="22" t="s">
        <v>2566</v>
      </c>
      <c r="I127" s="4"/>
      <c r="J127" s="4" t="s">
        <v>1682</v>
      </c>
      <c r="K127" s="22" t="s">
        <v>2927</v>
      </c>
      <c r="L127" s="22" t="s">
        <v>2952</v>
      </c>
      <c r="M127" s="1"/>
    </row>
    <row r="128" spans="1:13" x14ac:dyDescent="0.4">
      <c r="A128" s="4">
        <v>52</v>
      </c>
      <c r="B128" s="4" t="s">
        <v>211</v>
      </c>
      <c r="C128" s="4" t="s">
        <v>1683</v>
      </c>
      <c r="D128" s="4" t="s">
        <v>1684</v>
      </c>
      <c r="E128" s="4" t="s">
        <v>1685</v>
      </c>
      <c r="F128" s="4" t="s">
        <v>3021</v>
      </c>
      <c r="G128" s="4" t="s">
        <v>2883</v>
      </c>
      <c r="H128" s="22" t="s">
        <v>3022</v>
      </c>
      <c r="I128" s="4"/>
      <c r="J128" s="4" t="s">
        <v>1687</v>
      </c>
      <c r="K128" s="22" t="s">
        <v>2927</v>
      </c>
      <c r="L128" s="22" t="s">
        <v>3023</v>
      </c>
      <c r="M128" s="1"/>
    </row>
    <row r="129" spans="1:13" x14ac:dyDescent="0.4">
      <c r="A129" s="4">
        <v>10</v>
      </c>
      <c r="B129" s="4" t="s">
        <v>211</v>
      </c>
      <c r="C129" s="4" t="s">
        <v>1688</v>
      </c>
      <c r="D129" s="4" t="s">
        <v>1689</v>
      </c>
      <c r="E129" s="4" t="s">
        <v>1690</v>
      </c>
      <c r="F129" s="4" t="s">
        <v>3024</v>
      </c>
      <c r="G129" s="4" t="s">
        <v>3025</v>
      </c>
      <c r="H129" s="22" t="s">
        <v>587</v>
      </c>
      <c r="I129" s="4"/>
      <c r="J129" s="4" t="s">
        <v>1691</v>
      </c>
      <c r="K129" s="22" t="s">
        <v>2927</v>
      </c>
      <c r="L129" s="22" t="s">
        <v>2932</v>
      </c>
      <c r="M129" s="1"/>
    </row>
    <row r="130" spans="1:13" x14ac:dyDescent="0.4">
      <c r="A130" s="4">
        <v>30</v>
      </c>
      <c r="B130" s="4" t="s">
        <v>211</v>
      </c>
      <c r="C130" s="4" t="s">
        <v>1692</v>
      </c>
      <c r="D130" s="4" t="s">
        <v>1693</v>
      </c>
      <c r="E130" s="4" t="s">
        <v>1694</v>
      </c>
      <c r="F130" s="4" t="s">
        <v>3026</v>
      </c>
      <c r="G130" s="4" t="s">
        <v>3027</v>
      </c>
      <c r="H130" s="22" t="s">
        <v>3028</v>
      </c>
      <c r="I130" s="4"/>
      <c r="J130" s="4" t="s">
        <v>1695</v>
      </c>
      <c r="K130" s="22" t="s">
        <v>2927</v>
      </c>
      <c r="L130" s="22" t="s">
        <v>3029</v>
      </c>
      <c r="M130" s="1"/>
    </row>
    <row r="131" spans="1:13" x14ac:dyDescent="0.4">
      <c r="A131" s="4">
        <v>61</v>
      </c>
      <c r="B131" s="4" t="s">
        <v>211</v>
      </c>
      <c r="C131" s="4" t="s">
        <v>1696</v>
      </c>
      <c r="D131" s="4" t="s">
        <v>1697</v>
      </c>
      <c r="E131" s="4" t="s">
        <v>1698</v>
      </c>
      <c r="F131" s="4" t="s">
        <v>3030</v>
      </c>
      <c r="G131" s="4" t="s">
        <v>3031</v>
      </c>
      <c r="H131" s="22" t="s">
        <v>3032</v>
      </c>
      <c r="I131" s="4"/>
      <c r="J131" s="4" t="s">
        <v>1699</v>
      </c>
      <c r="K131" s="22" t="s">
        <v>2927</v>
      </c>
      <c r="L131" s="22" t="s">
        <v>2936</v>
      </c>
      <c r="M131" s="1"/>
    </row>
    <row r="132" spans="1:13" x14ac:dyDescent="0.4">
      <c r="A132" s="4">
        <v>60</v>
      </c>
      <c r="B132" s="4" t="s">
        <v>211</v>
      </c>
      <c r="C132" s="4" t="s">
        <v>1700</v>
      </c>
      <c r="D132" s="4" t="s">
        <v>1701</v>
      </c>
      <c r="E132" s="4" t="s">
        <v>1702</v>
      </c>
      <c r="F132" s="4" t="s">
        <v>3033</v>
      </c>
      <c r="G132" s="4" t="s">
        <v>3034</v>
      </c>
      <c r="H132" s="22" t="s">
        <v>3035</v>
      </c>
      <c r="I132" s="4"/>
      <c r="J132" s="4" t="s">
        <v>1703</v>
      </c>
      <c r="K132" s="22" t="s">
        <v>2927</v>
      </c>
      <c r="L132" s="22" t="s">
        <v>3036</v>
      </c>
      <c r="M132" s="1"/>
    </row>
    <row r="133" spans="1:13" x14ac:dyDescent="0.4">
      <c r="A133" s="4">
        <v>21</v>
      </c>
      <c r="B133" s="4" t="s">
        <v>211</v>
      </c>
      <c r="C133" s="4" t="s">
        <v>1704</v>
      </c>
      <c r="D133" s="4" t="s">
        <v>1705</v>
      </c>
      <c r="E133" s="4" t="s">
        <v>1706</v>
      </c>
      <c r="F133" s="4" t="s">
        <v>3037</v>
      </c>
      <c r="G133" s="4" t="s">
        <v>3038</v>
      </c>
      <c r="H133" s="22" t="s">
        <v>2261</v>
      </c>
      <c r="I133" s="4"/>
      <c r="J133" s="4" t="s">
        <v>1707</v>
      </c>
      <c r="K133" s="22" t="s">
        <v>2927</v>
      </c>
      <c r="L133" s="22" t="s">
        <v>3007</v>
      </c>
      <c r="M133" s="1"/>
    </row>
    <row r="134" spans="1:13" x14ac:dyDescent="0.4">
      <c r="A134" s="4">
        <v>55</v>
      </c>
      <c r="B134" s="4" t="s">
        <v>211</v>
      </c>
      <c r="C134" s="4" t="s">
        <v>1708</v>
      </c>
      <c r="D134" s="4" t="s">
        <v>1709</v>
      </c>
      <c r="E134" s="4" t="s">
        <v>1710</v>
      </c>
      <c r="F134" s="4" t="s">
        <v>3039</v>
      </c>
      <c r="G134" s="4" t="s">
        <v>3040</v>
      </c>
      <c r="H134" s="22" t="s">
        <v>3041</v>
      </c>
      <c r="I134" s="4"/>
      <c r="J134" s="4" t="s">
        <v>1711</v>
      </c>
      <c r="K134" s="22" t="s">
        <v>2927</v>
      </c>
      <c r="L134" s="22" t="s">
        <v>3042</v>
      </c>
      <c r="M134" s="1"/>
    </row>
    <row r="135" spans="1:13" x14ac:dyDescent="0.4">
      <c r="A135" s="4">
        <v>0</v>
      </c>
      <c r="B135" s="4" t="s">
        <v>211</v>
      </c>
      <c r="C135" s="4" t="s">
        <v>1712</v>
      </c>
      <c r="D135" s="4" t="s">
        <v>1713</v>
      </c>
      <c r="E135" s="4" t="s">
        <v>1714</v>
      </c>
      <c r="F135" s="4" t="s">
        <v>12</v>
      </c>
      <c r="G135" s="4" t="s">
        <v>12</v>
      </c>
      <c r="H135" s="22" t="s">
        <v>12</v>
      </c>
      <c r="I135" s="4"/>
      <c r="J135" s="4" t="s">
        <v>1716</v>
      </c>
      <c r="K135" s="22" t="s">
        <v>2927</v>
      </c>
      <c r="L135" s="22" t="s">
        <v>12</v>
      </c>
      <c r="M135" s="1"/>
    </row>
    <row r="136" spans="1:13" x14ac:dyDescent="0.4">
      <c r="A136" s="4">
        <v>14</v>
      </c>
      <c r="B136" s="4" t="s">
        <v>211</v>
      </c>
      <c r="C136" s="4" t="s">
        <v>1717</v>
      </c>
      <c r="D136" s="4" t="s">
        <v>1718</v>
      </c>
      <c r="E136" s="4" t="s">
        <v>1719</v>
      </c>
      <c r="F136" s="4" t="s">
        <v>3043</v>
      </c>
      <c r="G136" s="4" t="s">
        <v>3044</v>
      </c>
      <c r="H136" s="22" t="s">
        <v>1789</v>
      </c>
      <c r="I136" s="4"/>
      <c r="J136" s="4" t="s">
        <v>1720</v>
      </c>
      <c r="K136" s="22" t="s">
        <v>2927</v>
      </c>
      <c r="L136" s="22" t="s">
        <v>2932</v>
      </c>
      <c r="M136" s="1"/>
    </row>
    <row r="137" spans="1:13" x14ac:dyDescent="0.4">
      <c r="A137" s="4">
        <v>0</v>
      </c>
      <c r="B137" s="4" t="s">
        <v>211</v>
      </c>
      <c r="C137" s="4" t="s">
        <v>1721</v>
      </c>
      <c r="D137" s="4" t="s">
        <v>1722</v>
      </c>
      <c r="E137" s="4" t="s">
        <v>1723</v>
      </c>
      <c r="F137" s="4" t="s">
        <v>12</v>
      </c>
      <c r="G137" s="4" t="s">
        <v>12</v>
      </c>
      <c r="H137" s="22" t="s">
        <v>12</v>
      </c>
      <c r="I137" s="4"/>
      <c r="J137" s="4" t="s">
        <v>1724</v>
      </c>
      <c r="K137" s="22" t="s">
        <v>2927</v>
      </c>
      <c r="L137" s="22" t="s">
        <v>12</v>
      </c>
      <c r="M137" s="1"/>
    </row>
    <row r="138" spans="1:13" x14ac:dyDescent="0.4">
      <c r="A138" s="4">
        <v>15</v>
      </c>
      <c r="B138" s="4" t="s">
        <v>211</v>
      </c>
      <c r="C138" s="4" t="s">
        <v>1725</v>
      </c>
      <c r="D138" s="4" t="s">
        <v>1726</v>
      </c>
      <c r="E138" s="4" t="s">
        <v>1727</v>
      </c>
      <c r="F138" s="4" t="s">
        <v>3045</v>
      </c>
      <c r="G138" s="4" t="s">
        <v>3046</v>
      </c>
      <c r="H138" s="22" t="s">
        <v>899</v>
      </c>
      <c r="I138" s="4"/>
      <c r="J138" s="4" t="s">
        <v>1728</v>
      </c>
      <c r="K138" s="22" t="s">
        <v>2927</v>
      </c>
      <c r="L138" s="22" t="s">
        <v>2952</v>
      </c>
      <c r="M138" s="1"/>
    </row>
    <row r="139" spans="1:13" x14ac:dyDescent="0.4">
      <c r="A139" s="4">
        <v>0</v>
      </c>
      <c r="B139" s="4" t="s">
        <v>211</v>
      </c>
      <c r="C139" s="4" t="s">
        <v>1729</v>
      </c>
      <c r="D139" s="4" t="s">
        <v>1730</v>
      </c>
      <c r="E139" s="4" t="s">
        <v>1731</v>
      </c>
      <c r="F139" s="4" t="s">
        <v>12</v>
      </c>
      <c r="G139" s="4" t="s">
        <v>12</v>
      </c>
      <c r="H139" s="22" t="s">
        <v>12</v>
      </c>
      <c r="I139" s="4"/>
      <c r="J139" s="4" t="s">
        <v>1732</v>
      </c>
      <c r="K139" s="22" t="s">
        <v>2927</v>
      </c>
      <c r="L139" s="22" t="s">
        <v>12</v>
      </c>
      <c r="M139" s="1"/>
    </row>
    <row r="140" spans="1:13" x14ac:dyDescent="0.4">
      <c r="A140" s="4">
        <v>53</v>
      </c>
      <c r="B140" s="4" t="s">
        <v>211</v>
      </c>
      <c r="C140" s="4" t="s">
        <v>1733</v>
      </c>
      <c r="D140" s="4" t="s">
        <v>1734</v>
      </c>
      <c r="E140" s="4" t="s">
        <v>1735</v>
      </c>
      <c r="F140" s="4" t="s">
        <v>2906</v>
      </c>
      <c r="G140" s="4" t="s">
        <v>3047</v>
      </c>
      <c r="H140" s="22" t="s">
        <v>3048</v>
      </c>
      <c r="I140" s="4"/>
      <c r="J140" s="4" t="s">
        <v>1736</v>
      </c>
      <c r="K140" s="22" t="s">
        <v>2927</v>
      </c>
      <c r="L140" s="22" t="s">
        <v>3049</v>
      </c>
      <c r="M140" s="1"/>
    </row>
    <row r="141" spans="1:13" x14ac:dyDescent="0.4">
      <c r="A141" s="4">
        <v>46</v>
      </c>
      <c r="B141" s="4" t="s">
        <v>211</v>
      </c>
      <c r="C141" s="4" t="s">
        <v>1737</v>
      </c>
      <c r="D141" s="4" t="s">
        <v>1738</v>
      </c>
      <c r="E141" s="4" t="s">
        <v>1739</v>
      </c>
      <c r="F141" s="4" t="s">
        <v>3050</v>
      </c>
      <c r="G141" s="4" t="s">
        <v>3051</v>
      </c>
      <c r="H141" s="22" t="s">
        <v>3052</v>
      </c>
      <c r="I141" s="4"/>
      <c r="J141" s="4" t="s">
        <v>1741</v>
      </c>
      <c r="K141" s="22" t="s">
        <v>2927</v>
      </c>
      <c r="L141" s="22" t="s">
        <v>3053</v>
      </c>
      <c r="M141" s="1"/>
    </row>
    <row r="142" spans="1:13" x14ac:dyDescent="0.4">
      <c r="A142" s="4">
        <v>57</v>
      </c>
      <c r="B142" s="4" t="s">
        <v>211</v>
      </c>
      <c r="C142" s="4" t="s">
        <v>1742</v>
      </c>
      <c r="D142" s="4" t="s">
        <v>1743</v>
      </c>
      <c r="E142" s="4" t="s">
        <v>1744</v>
      </c>
      <c r="F142" s="4" t="s">
        <v>3054</v>
      </c>
      <c r="G142" s="4" t="s">
        <v>3055</v>
      </c>
      <c r="H142" s="22" t="s">
        <v>3056</v>
      </c>
      <c r="I142" s="4"/>
      <c r="J142" s="4" t="s">
        <v>1746</v>
      </c>
      <c r="K142" s="22" t="s">
        <v>2927</v>
      </c>
      <c r="L142" s="22" t="s">
        <v>3057</v>
      </c>
      <c r="M142" s="1"/>
    </row>
    <row r="143" spans="1:13" x14ac:dyDescent="0.4">
      <c r="A143" s="4">
        <v>47</v>
      </c>
      <c r="B143" s="4" t="s">
        <v>211</v>
      </c>
      <c r="C143" s="4" t="s">
        <v>1747</v>
      </c>
      <c r="D143" s="4" t="s">
        <v>1748</v>
      </c>
      <c r="E143" s="4" t="s">
        <v>1749</v>
      </c>
      <c r="F143" s="4" t="s">
        <v>3058</v>
      </c>
      <c r="G143" s="4" t="s">
        <v>3059</v>
      </c>
      <c r="H143" s="22" t="s">
        <v>3060</v>
      </c>
      <c r="I143" s="4"/>
      <c r="J143" s="4" t="s">
        <v>1750</v>
      </c>
      <c r="K143" s="22" t="s">
        <v>2927</v>
      </c>
      <c r="L143" s="22" t="s">
        <v>2932</v>
      </c>
      <c r="M143" s="1"/>
    </row>
    <row r="144" spans="1:13" x14ac:dyDescent="0.4">
      <c r="A144" s="4">
        <v>39</v>
      </c>
      <c r="B144" s="4" t="s">
        <v>211</v>
      </c>
      <c r="C144" s="4" t="s">
        <v>1751</v>
      </c>
      <c r="D144" s="4" t="s">
        <v>1752</v>
      </c>
      <c r="E144" s="4" t="s">
        <v>1753</v>
      </c>
      <c r="F144" s="4" t="s">
        <v>3061</v>
      </c>
      <c r="G144" s="4" t="s">
        <v>3062</v>
      </c>
      <c r="H144" s="22" t="s">
        <v>3063</v>
      </c>
      <c r="I144" s="4"/>
      <c r="J144" s="4" t="s">
        <v>1754</v>
      </c>
      <c r="K144" s="22" t="s">
        <v>2927</v>
      </c>
      <c r="L144" s="22" t="s">
        <v>3007</v>
      </c>
      <c r="M144" s="1"/>
    </row>
    <row r="145" spans="1:13" x14ac:dyDescent="0.4">
      <c r="A145" s="4">
        <v>3</v>
      </c>
      <c r="B145" s="4" t="s">
        <v>211</v>
      </c>
      <c r="C145" s="4" t="s">
        <v>1755</v>
      </c>
      <c r="D145" s="4" t="s">
        <v>1756</v>
      </c>
      <c r="E145" s="4" t="s">
        <v>1757</v>
      </c>
      <c r="F145" s="4" t="s">
        <v>3064</v>
      </c>
      <c r="G145" s="4" t="s">
        <v>3065</v>
      </c>
      <c r="H145" s="22" t="s">
        <v>12</v>
      </c>
      <c r="I145" s="4"/>
      <c r="J145" s="4" t="s">
        <v>1758</v>
      </c>
      <c r="K145" s="22" t="s">
        <v>2927</v>
      </c>
      <c r="L145" s="22" t="s">
        <v>2956</v>
      </c>
      <c r="M145" s="1"/>
    </row>
    <row r="146" spans="1:13" x14ac:dyDescent="0.4">
      <c r="A146" s="4">
        <v>68</v>
      </c>
      <c r="B146" s="4" t="s">
        <v>211</v>
      </c>
      <c r="C146" s="4" t="s">
        <v>236</v>
      </c>
      <c r="D146" s="4" t="s">
        <v>237</v>
      </c>
      <c r="E146" s="4" t="s">
        <v>238</v>
      </c>
      <c r="F146" s="4" t="s">
        <v>3066</v>
      </c>
      <c r="G146" s="4" t="s">
        <v>3067</v>
      </c>
      <c r="H146" s="22" t="s">
        <v>3068</v>
      </c>
      <c r="I146" s="4"/>
      <c r="J146" s="4" t="s">
        <v>1760</v>
      </c>
      <c r="K146" s="22" t="s">
        <v>2927</v>
      </c>
      <c r="L146" s="22" t="s">
        <v>3023</v>
      </c>
      <c r="M146" s="1"/>
    </row>
    <row r="147" spans="1:13" x14ac:dyDescent="0.4">
      <c r="A147" s="4">
        <v>32</v>
      </c>
      <c r="B147" s="4" t="s">
        <v>211</v>
      </c>
      <c r="C147" s="4" t="s">
        <v>239</v>
      </c>
      <c r="D147" s="4" t="s">
        <v>240</v>
      </c>
      <c r="E147" s="4" t="s">
        <v>241</v>
      </c>
      <c r="F147" s="4" t="s">
        <v>3069</v>
      </c>
      <c r="G147" s="4" t="s">
        <v>3070</v>
      </c>
      <c r="H147" s="22" t="s">
        <v>3071</v>
      </c>
      <c r="I147" s="4"/>
      <c r="J147" s="4" t="s">
        <v>1762</v>
      </c>
      <c r="K147" s="22" t="s">
        <v>2927</v>
      </c>
      <c r="L147" s="22" t="s">
        <v>2948</v>
      </c>
      <c r="M147" s="1"/>
    </row>
    <row r="148" spans="1:13" x14ac:dyDescent="0.4">
      <c r="A148" s="4">
        <v>37</v>
      </c>
      <c r="B148" s="4" t="s">
        <v>211</v>
      </c>
      <c r="C148" s="4" t="s">
        <v>1763</v>
      </c>
      <c r="D148" s="4" t="s">
        <v>1764</v>
      </c>
      <c r="E148" s="4" t="s">
        <v>1765</v>
      </c>
      <c r="F148" s="4" t="s">
        <v>3072</v>
      </c>
      <c r="G148" s="4" t="s">
        <v>3073</v>
      </c>
      <c r="H148" s="22" t="s">
        <v>3074</v>
      </c>
      <c r="I148" s="4"/>
      <c r="J148" s="4" t="s">
        <v>1766</v>
      </c>
      <c r="K148" s="22" t="s">
        <v>2927</v>
      </c>
      <c r="L148" s="22" t="s">
        <v>2982</v>
      </c>
      <c r="M148" s="1"/>
    </row>
    <row r="149" spans="1:13" x14ac:dyDescent="0.4">
      <c r="A149" s="4">
        <v>26</v>
      </c>
      <c r="B149" s="4" t="s">
        <v>211</v>
      </c>
      <c r="C149" s="4" t="s">
        <v>218</v>
      </c>
      <c r="D149" s="4" t="s">
        <v>219</v>
      </c>
      <c r="E149" s="4" t="s">
        <v>220</v>
      </c>
      <c r="F149" s="4" t="s">
        <v>3075</v>
      </c>
      <c r="G149" s="4" t="s">
        <v>3076</v>
      </c>
      <c r="H149" s="22" t="s">
        <v>3077</v>
      </c>
      <c r="I149" s="4"/>
      <c r="J149" s="4" t="s">
        <v>1767</v>
      </c>
      <c r="K149" s="22" t="s">
        <v>2927</v>
      </c>
      <c r="L149" s="22" t="s">
        <v>3007</v>
      </c>
      <c r="M149" s="1"/>
    </row>
    <row r="150" spans="1:13" x14ac:dyDescent="0.4">
      <c r="A150" s="4">
        <v>0</v>
      </c>
      <c r="B150" s="4" t="s">
        <v>211</v>
      </c>
      <c r="C150" s="4" t="s">
        <v>227</v>
      </c>
      <c r="D150" s="4" t="s">
        <v>228</v>
      </c>
      <c r="E150" s="4" t="s">
        <v>229</v>
      </c>
      <c r="F150" s="4" t="s">
        <v>12</v>
      </c>
      <c r="G150" s="4" t="s">
        <v>12</v>
      </c>
      <c r="H150" s="22" t="s">
        <v>12</v>
      </c>
      <c r="I150" s="4"/>
      <c r="J150" s="4" t="s">
        <v>1768</v>
      </c>
      <c r="K150" s="22" t="s">
        <v>2927</v>
      </c>
      <c r="L150" s="22" t="s">
        <v>12</v>
      </c>
      <c r="M150" s="1"/>
    </row>
    <row r="151" spans="1:13" x14ac:dyDescent="0.4">
      <c r="A151" s="4">
        <v>51</v>
      </c>
      <c r="B151" s="4" t="s">
        <v>211</v>
      </c>
      <c r="C151" s="4" t="s">
        <v>1769</v>
      </c>
      <c r="D151" s="4" t="s">
        <v>1770</v>
      </c>
      <c r="E151" s="4" t="s">
        <v>1771</v>
      </c>
      <c r="F151" s="4" t="s">
        <v>3078</v>
      </c>
      <c r="G151" s="4" t="s">
        <v>2883</v>
      </c>
      <c r="H151" s="22" t="s">
        <v>3079</v>
      </c>
      <c r="I151" s="4"/>
      <c r="J151" s="4" t="s">
        <v>1772</v>
      </c>
      <c r="K151" s="22" t="s">
        <v>2927</v>
      </c>
      <c r="L151" s="22" t="s">
        <v>3080</v>
      </c>
      <c r="M151" s="1"/>
    </row>
    <row r="152" spans="1:13" x14ac:dyDescent="0.4">
      <c r="A152" s="4">
        <v>58</v>
      </c>
      <c r="B152" s="4" t="s">
        <v>211</v>
      </c>
      <c r="C152" s="4" t="s">
        <v>1773</v>
      </c>
      <c r="D152" s="4" t="s">
        <v>1774</v>
      </c>
      <c r="E152" s="4" t="s">
        <v>1775</v>
      </c>
      <c r="F152" s="4" t="s">
        <v>3081</v>
      </c>
      <c r="G152" s="4" t="s">
        <v>3082</v>
      </c>
      <c r="H152" s="22" t="s">
        <v>3083</v>
      </c>
      <c r="I152" s="4"/>
      <c r="J152" s="4" t="s">
        <v>1777</v>
      </c>
      <c r="K152" s="22" t="s">
        <v>2927</v>
      </c>
      <c r="L152" s="22" t="s">
        <v>3084</v>
      </c>
      <c r="M152" s="1"/>
    </row>
    <row r="153" spans="1:13" x14ac:dyDescent="0.4">
      <c r="A153" s="4">
        <v>59</v>
      </c>
      <c r="B153" s="4" t="s">
        <v>211</v>
      </c>
      <c r="C153" s="4" t="s">
        <v>1778</v>
      </c>
      <c r="D153" s="4" t="s">
        <v>1779</v>
      </c>
      <c r="E153" s="4" t="s">
        <v>1780</v>
      </c>
      <c r="F153" s="4" t="s">
        <v>3085</v>
      </c>
      <c r="G153" s="4" t="s">
        <v>3086</v>
      </c>
      <c r="H153" s="22" t="s">
        <v>3087</v>
      </c>
      <c r="I153" s="4"/>
      <c r="J153" s="4" t="s">
        <v>1781</v>
      </c>
      <c r="K153" s="22" t="s">
        <v>2927</v>
      </c>
      <c r="L153" s="22" t="s">
        <v>3088</v>
      </c>
      <c r="M153" s="1"/>
    </row>
    <row r="154" spans="1:13" x14ac:dyDescent="0.4">
      <c r="A154" s="4">
        <v>20</v>
      </c>
      <c r="B154" s="4" t="s">
        <v>211</v>
      </c>
      <c r="C154" s="4" t="s">
        <v>1782</v>
      </c>
      <c r="D154" s="4" t="s">
        <v>1783</v>
      </c>
      <c r="E154" s="4" t="s">
        <v>1784</v>
      </c>
      <c r="F154" s="4" t="s">
        <v>2702</v>
      </c>
      <c r="G154" s="4" t="s">
        <v>3089</v>
      </c>
      <c r="H154" s="22" t="s">
        <v>3090</v>
      </c>
      <c r="I154" s="4"/>
      <c r="J154" s="4" t="s">
        <v>1785</v>
      </c>
      <c r="K154" s="22" t="s">
        <v>2927</v>
      </c>
      <c r="L154" s="22" t="s">
        <v>2963</v>
      </c>
      <c r="M154" s="1"/>
    </row>
    <row r="155" spans="1:13" x14ac:dyDescent="0.4">
      <c r="A155" s="4">
        <v>67</v>
      </c>
      <c r="B155" s="4" t="s">
        <v>211</v>
      </c>
      <c r="C155" s="4" t="s">
        <v>1786</v>
      </c>
      <c r="D155" s="4" t="s">
        <v>1787</v>
      </c>
      <c r="E155" s="4" t="s">
        <v>1788</v>
      </c>
      <c r="F155" s="4" t="s">
        <v>3091</v>
      </c>
      <c r="G155" s="4" t="s">
        <v>3092</v>
      </c>
      <c r="H155" s="22" t="s">
        <v>3093</v>
      </c>
      <c r="I155" s="4"/>
      <c r="J155" s="4" t="s">
        <v>1791</v>
      </c>
      <c r="K155" s="22" t="s">
        <v>2927</v>
      </c>
      <c r="L155" s="22" t="s">
        <v>3029</v>
      </c>
      <c r="M155" s="1"/>
    </row>
    <row r="156" spans="1:13" x14ac:dyDescent="0.4">
      <c r="A156" s="4">
        <v>45</v>
      </c>
      <c r="B156" s="4" t="s">
        <v>211</v>
      </c>
      <c r="C156" s="4" t="s">
        <v>1792</v>
      </c>
      <c r="D156" s="4" t="s">
        <v>1793</v>
      </c>
      <c r="E156" s="4" t="s">
        <v>1794</v>
      </c>
      <c r="F156" s="4" t="s">
        <v>3094</v>
      </c>
      <c r="G156" s="4" t="s">
        <v>3095</v>
      </c>
      <c r="H156" s="22" t="s">
        <v>3096</v>
      </c>
      <c r="I156" s="4"/>
      <c r="J156" s="4" t="s">
        <v>1795</v>
      </c>
      <c r="K156" s="22" t="s">
        <v>2927</v>
      </c>
      <c r="L156" s="22" t="s">
        <v>3084</v>
      </c>
      <c r="M156" s="1"/>
    </row>
    <row r="157" spans="1:13" x14ac:dyDescent="0.4">
      <c r="A157" s="4">
        <v>23</v>
      </c>
      <c r="B157" s="4" t="s">
        <v>211</v>
      </c>
      <c r="C157" s="4" t="s">
        <v>224</v>
      </c>
      <c r="D157" s="4" t="s">
        <v>225</v>
      </c>
      <c r="E157" s="4" t="s">
        <v>226</v>
      </c>
      <c r="F157" s="4" t="s">
        <v>3097</v>
      </c>
      <c r="G157" s="4" t="s">
        <v>3098</v>
      </c>
      <c r="H157" s="22" t="s">
        <v>3099</v>
      </c>
      <c r="I157" s="4"/>
      <c r="J157" s="4" t="s">
        <v>1796</v>
      </c>
      <c r="K157" s="22" t="s">
        <v>2927</v>
      </c>
      <c r="L157" s="22" t="s">
        <v>2970</v>
      </c>
      <c r="M157" s="1"/>
    </row>
    <row r="158" spans="1:13" x14ac:dyDescent="0.4">
      <c r="A158" s="4">
        <v>34</v>
      </c>
      <c r="B158" s="4" t="s">
        <v>211</v>
      </c>
      <c r="C158" s="4" t="s">
        <v>1797</v>
      </c>
      <c r="D158" s="4" t="s">
        <v>1798</v>
      </c>
      <c r="E158" s="4" t="s">
        <v>1799</v>
      </c>
      <c r="F158" s="4" t="s">
        <v>3100</v>
      </c>
      <c r="G158" s="4" t="s">
        <v>3101</v>
      </c>
      <c r="H158" s="22" t="s">
        <v>3102</v>
      </c>
      <c r="I158" s="4"/>
      <c r="J158" s="4" t="s">
        <v>1800</v>
      </c>
      <c r="K158" s="22" t="s">
        <v>2927</v>
      </c>
      <c r="L158" s="22" t="s">
        <v>2970</v>
      </c>
      <c r="M158" s="1"/>
    </row>
    <row r="159" spans="1:13" x14ac:dyDescent="0.4">
      <c r="A159" s="4">
        <v>69</v>
      </c>
      <c r="B159" s="4" t="s">
        <v>211</v>
      </c>
      <c r="C159" s="4" t="s">
        <v>1801</v>
      </c>
      <c r="D159" s="4" t="s">
        <v>1802</v>
      </c>
      <c r="E159" s="4" t="s">
        <v>1803</v>
      </c>
      <c r="F159" s="4" t="s">
        <v>3103</v>
      </c>
      <c r="G159" s="4" t="s">
        <v>3104</v>
      </c>
      <c r="H159" s="22" t="s">
        <v>3105</v>
      </c>
      <c r="I159" s="4"/>
      <c r="J159" s="4" t="s">
        <v>1804</v>
      </c>
      <c r="K159" s="22" t="s">
        <v>2927</v>
      </c>
      <c r="L159" s="22" t="s">
        <v>3106</v>
      </c>
      <c r="M159" s="1"/>
    </row>
    <row r="160" spans="1:13" x14ac:dyDescent="0.4">
      <c r="A160" s="4">
        <v>66</v>
      </c>
      <c r="B160" s="4" t="s">
        <v>211</v>
      </c>
      <c r="C160" s="4" t="s">
        <v>1805</v>
      </c>
      <c r="D160" s="4" t="s">
        <v>1806</v>
      </c>
      <c r="E160" s="4" t="s">
        <v>1807</v>
      </c>
      <c r="F160" s="4" t="s">
        <v>3107</v>
      </c>
      <c r="G160" s="4" t="s">
        <v>3108</v>
      </c>
      <c r="H160" s="22" t="s">
        <v>12</v>
      </c>
      <c r="I160" s="4"/>
      <c r="J160" s="4" t="s">
        <v>1808</v>
      </c>
      <c r="K160" s="22" t="s">
        <v>2927</v>
      </c>
      <c r="L160" s="22" t="s">
        <v>2932</v>
      </c>
      <c r="M160" s="1"/>
    </row>
    <row r="161" spans="1:13" x14ac:dyDescent="0.4">
      <c r="A161" s="4">
        <v>9</v>
      </c>
      <c r="B161" s="4" t="s">
        <v>211</v>
      </c>
      <c r="C161" s="4" t="s">
        <v>230</v>
      </c>
      <c r="D161" s="4" t="s">
        <v>231</v>
      </c>
      <c r="E161" s="4" t="s">
        <v>232</v>
      </c>
      <c r="F161" s="4" t="s">
        <v>3109</v>
      </c>
      <c r="G161" s="4" t="s">
        <v>3110</v>
      </c>
      <c r="H161" s="22" t="s">
        <v>3111</v>
      </c>
      <c r="I161" s="4"/>
      <c r="J161" s="4" t="s">
        <v>1809</v>
      </c>
      <c r="K161" s="22" t="s">
        <v>2927</v>
      </c>
      <c r="L161" s="22" t="s">
        <v>2970</v>
      </c>
      <c r="M161" s="1"/>
    </row>
    <row r="162" spans="1:13" x14ac:dyDescent="0.4">
      <c r="A162" s="4">
        <v>33</v>
      </c>
      <c r="B162" s="4" t="s">
        <v>211</v>
      </c>
      <c r="C162" s="4" t="s">
        <v>1810</v>
      </c>
      <c r="D162" s="4" t="s">
        <v>1811</v>
      </c>
      <c r="E162" s="4" t="s">
        <v>1812</v>
      </c>
      <c r="F162" s="4" t="s">
        <v>2736</v>
      </c>
      <c r="G162" s="4" t="s">
        <v>3112</v>
      </c>
      <c r="H162" s="22" t="s">
        <v>3113</v>
      </c>
      <c r="I162" s="4"/>
      <c r="J162" s="4" t="s">
        <v>1813</v>
      </c>
      <c r="K162" s="22" t="s">
        <v>2927</v>
      </c>
      <c r="L162" s="22" t="s">
        <v>3029</v>
      </c>
      <c r="M162" s="1"/>
    </row>
    <row r="163" spans="1:13" x14ac:dyDescent="0.4">
      <c r="A163" s="4">
        <v>6</v>
      </c>
      <c r="B163" s="4" t="s">
        <v>211</v>
      </c>
      <c r="C163" s="4" t="s">
        <v>1814</v>
      </c>
      <c r="D163" s="4" t="s">
        <v>1815</v>
      </c>
      <c r="E163" s="4" t="s">
        <v>1816</v>
      </c>
      <c r="F163" s="4" t="s">
        <v>3114</v>
      </c>
      <c r="G163" s="4" t="s">
        <v>3115</v>
      </c>
      <c r="H163" s="22" t="s">
        <v>197</v>
      </c>
      <c r="I163" s="4"/>
      <c r="J163" s="4" t="s">
        <v>1817</v>
      </c>
      <c r="K163" s="22" t="s">
        <v>2927</v>
      </c>
      <c r="L163" s="22" t="s">
        <v>2932</v>
      </c>
      <c r="M163" s="1"/>
    </row>
    <row r="164" spans="1:13" x14ac:dyDescent="0.4">
      <c r="A164" s="4">
        <v>17</v>
      </c>
      <c r="B164" s="4" t="s">
        <v>211</v>
      </c>
      <c r="C164" s="4" t="s">
        <v>1818</v>
      </c>
      <c r="D164" s="4" t="s">
        <v>1819</v>
      </c>
      <c r="E164" s="4" t="s">
        <v>1820</v>
      </c>
      <c r="F164" s="4" t="s">
        <v>3116</v>
      </c>
      <c r="G164" s="4" t="s">
        <v>3001</v>
      </c>
      <c r="H164" s="22" t="s">
        <v>2131</v>
      </c>
      <c r="I164" s="4"/>
      <c r="J164" s="4" t="s">
        <v>1822</v>
      </c>
      <c r="K164" s="22" t="s">
        <v>2927</v>
      </c>
      <c r="L164" s="22" t="s">
        <v>3007</v>
      </c>
      <c r="M164" s="1"/>
    </row>
    <row r="165" spans="1:13" x14ac:dyDescent="0.4">
      <c r="A165" s="4">
        <v>40</v>
      </c>
      <c r="B165" s="4" t="s">
        <v>211</v>
      </c>
      <c r="C165" s="4" t="s">
        <v>1823</v>
      </c>
      <c r="D165" s="4" t="s">
        <v>1824</v>
      </c>
      <c r="E165" s="4" t="s">
        <v>1825</v>
      </c>
      <c r="F165" s="4" t="s">
        <v>3117</v>
      </c>
      <c r="G165" s="4" t="s">
        <v>2852</v>
      </c>
      <c r="H165" s="22" t="s">
        <v>3118</v>
      </c>
      <c r="I165" s="4"/>
      <c r="J165" s="4" t="s">
        <v>1826</v>
      </c>
      <c r="K165" s="22" t="s">
        <v>2927</v>
      </c>
      <c r="L165" s="22" t="s">
        <v>3029</v>
      </c>
      <c r="M165" s="1"/>
    </row>
    <row r="166" spans="1:13" x14ac:dyDescent="0.4">
      <c r="A166" s="4">
        <v>56</v>
      </c>
      <c r="B166" s="4" t="s">
        <v>211</v>
      </c>
      <c r="C166" s="4" t="s">
        <v>1827</v>
      </c>
      <c r="D166" s="4" t="s">
        <v>1828</v>
      </c>
      <c r="E166" s="4" t="s">
        <v>1829</v>
      </c>
      <c r="F166" s="4" t="s">
        <v>3119</v>
      </c>
      <c r="G166" s="4" t="s">
        <v>3120</v>
      </c>
      <c r="H166" s="22" t="s">
        <v>3121</v>
      </c>
      <c r="I166" s="4"/>
      <c r="J166" s="4" t="s">
        <v>1830</v>
      </c>
      <c r="K166" s="22" t="s">
        <v>2927</v>
      </c>
      <c r="L166" s="22" t="s">
        <v>3088</v>
      </c>
      <c r="M166" s="1"/>
    </row>
    <row r="167" spans="1:13" x14ac:dyDescent="0.4">
      <c r="A167" s="4">
        <v>44</v>
      </c>
      <c r="B167" s="4" t="s">
        <v>211</v>
      </c>
      <c r="C167" s="4" t="s">
        <v>233</v>
      </c>
      <c r="D167" s="4" t="s">
        <v>234</v>
      </c>
      <c r="E167" s="4" t="s">
        <v>235</v>
      </c>
      <c r="F167" s="4" t="s">
        <v>3122</v>
      </c>
      <c r="G167" s="4" t="s">
        <v>3123</v>
      </c>
      <c r="H167" s="22" t="s">
        <v>3124</v>
      </c>
      <c r="I167" s="4"/>
      <c r="J167" s="4" t="s">
        <v>1831</v>
      </c>
      <c r="K167" s="22" t="s">
        <v>2927</v>
      </c>
      <c r="L167" s="22" t="s">
        <v>3036</v>
      </c>
      <c r="M167" s="1"/>
    </row>
    <row r="168" spans="1:13" x14ac:dyDescent="0.4">
      <c r="A168" s="4">
        <v>63</v>
      </c>
      <c r="B168" s="4" t="s">
        <v>211</v>
      </c>
      <c r="C168" s="4" t="s">
        <v>212</v>
      </c>
      <c r="D168" s="4" t="s">
        <v>213</v>
      </c>
      <c r="E168" s="4" t="s">
        <v>214</v>
      </c>
      <c r="F168" s="4" t="s">
        <v>3125</v>
      </c>
      <c r="G168" s="4" t="s">
        <v>2750</v>
      </c>
      <c r="H168" s="22" t="s">
        <v>3126</v>
      </c>
      <c r="I168" s="4"/>
      <c r="J168" s="4" t="s">
        <v>1832</v>
      </c>
      <c r="K168" s="22" t="s">
        <v>2927</v>
      </c>
      <c r="L168" s="22" t="s">
        <v>3127</v>
      </c>
      <c r="M168" s="1"/>
    </row>
    <row r="169" spans="1:13" x14ac:dyDescent="0.4">
      <c r="A169" s="4">
        <v>29</v>
      </c>
      <c r="B169" s="4" t="s">
        <v>211</v>
      </c>
      <c r="C169" s="4" t="s">
        <v>1833</v>
      </c>
      <c r="D169" s="4" t="s">
        <v>1834</v>
      </c>
      <c r="E169" s="4" t="s">
        <v>1835</v>
      </c>
      <c r="F169" s="4" t="s">
        <v>3128</v>
      </c>
      <c r="G169" s="4" t="s">
        <v>3129</v>
      </c>
      <c r="H169" s="22" t="s">
        <v>3130</v>
      </c>
      <c r="I169" s="4"/>
      <c r="J169" s="4" t="s">
        <v>1836</v>
      </c>
      <c r="K169" s="22" t="s">
        <v>2927</v>
      </c>
      <c r="L169" s="22" t="s">
        <v>2982</v>
      </c>
      <c r="M169" s="1"/>
    </row>
    <row r="170" spans="1:13" x14ac:dyDescent="0.4">
      <c r="A170" s="4">
        <v>50</v>
      </c>
      <c r="B170" s="4" t="s">
        <v>211</v>
      </c>
      <c r="C170" s="4" t="s">
        <v>1837</v>
      </c>
      <c r="D170" s="4" t="s">
        <v>1838</v>
      </c>
      <c r="E170" s="4" t="s">
        <v>1839</v>
      </c>
      <c r="F170" s="4" t="s">
        <v>3131</v>
      </c>
      <c r="G170" s="4" t="s">
        <v>3132</v>
      </c>
      <c r="H170" s="22" t="s">
        <v>3133</v>
      </c>
      <c r="I170" s="4"/>
      <c r="J170" s="4" t="s">
        <v>1840</v>
      </c>
      <c r="K170" s="22" t="s">
        <v>2927</v>
      </c>
      <c r="L170" s="22" t="s">
        <v>2966</v>
      </c>
      <c r="M170" s="1"/>
    </row>
    <row r="171" spans="1:13" x14ac:dyDescent="0.4">
      <c r="A171" s="4">
        <v>48</v>
      </c>
      <c r="B171" s="4" t="s">
        <v>211</v>
      </c>
      <c r="C171" s="4" t="s">
        <v>1841</v>
      </c>
      <c r="D171" s="4" t="s">
        <v>1842</v>
      </c>
      <c r="E171" s="4" t="s">
        <v>1843</v>
      </c>
      <c r="F171" s="4" t="s">
        <v>3134</v>
      </c>
      <c r="G171" s="4" t="s">
        <v>3135</v>
      </c>
      <c r="H171" s="22" t="s">
        <v>3136</v>
      </c>
      <c r="I171" s="4"/>
      <c r="J171" s="4" t="s">
        <v>1845</v>
      </c>
      <c r="K171" s="22" t="s">
        <v>2927</v>
      </c>
      <c r="L171" s="22" t="s">
        <v>2963</v>
      </c>
      <c r="M171" s="1"/>
    </row>
    <row r="172" spans="1:13" x14ac:dyDescent="0.4">
      <c r="A172" s="4">
        <v>38</v>
      </c>
      <c r="B172" s="4" t="s">
        <v>211</v>
      </c>
      <c r="C172" s="4" t="s">
        <v>1846</v>
      </c>
      <c r="D172" s="4" t="s">
        <v>1847</v>
      </c>
      <c r="E172" s="4" t="s">
        <v>1848</v>
      </c>
      <c r="F172" s="4" t="s">
        <v>3137</v>
      </c>
      <c r="G172" s="4" t="s">
        <v>3138</v>
      </c>
      <c r="H172" s="22" t="s">
        <v>3139</v>
      </c>
      <c r="I172" s="4"/>
      <c r="J172" s="4" t="s">
        <v>1850</v>
      </c>
      <c r="K172" s="22" t="s">
        <v>2927</v>
      </c>
      <c r="L172" s="22" t="s">
        <v>3023</v>
      </c>
      <c r="M172" s="1"/>
    </row>
    <row r="173" spans="1:13" x14ac:dyDescent="0.4">
      <c r="A173" s="4">
        <v>12</v>
      </c>
      <c r="B173" s="4" t="s">
        <v>211</v>
      </c>
      <c r="C173" s="4" t="s">
        <v>1851</v>
      </c>
      <c r="D173" s="4" t="s">
        <v>1852</v>
      </c>
      <c r="E173" s="4" t="s">
        <v>1853</v>
      </c>
      <c r="F173" s="4" t="s">
        <v>3140</v>
      </c>
      <c r="G173" s="4" t="s">
        <v>3141</v>
      </c>
      <c r="H173" s="22" t="s">
        <v>539</v>
      </c>
      <c r="I173" s="4"/>
      <c r="J173" s="4" t="s">
        <v>1854</v>
      </c>
      <c r="K173" s="22" t="s">
        <v>2927</v>
      </c>
      <c r="L173" s="22" t="s">
        <v>2948</v>
      </c>
      <c r="M173" s="1"/>
    </row>
    <row r="174" spans="1:13" x14ac:dyDescent="0.4">
      <c r="A174" s="4">
        <v>18</v>
      </c>
      <c r="B174" s="4" t="s">
        <v>211</v>
      </c>
      <c r="C174" s="4" t="s">
        <v>1855</v>
      </c>
      <c r="D174" s="4" t="s">
        <v>1856</v>
      </c>
      <c r="E174" s="4" t="s">
        <v>1857</v>
      </c>
      <c r="F174" s="4" t="s">
        <v>3142</v>
      </c>
      <c r="G174" s="4" t="s">
        <v>3143</v>
      </c>
      <c r="H174" s="22" t="s">
        <v>1924</v>
      </c>
      <c r="I174" s="4"/>
      <c r="J174" s="4" t="s">
        <v>1858</v>
      </c>
      <c r="K174" s="22" t="s">
        <v>2927</v>
      </c>
      <c r="L174" s="22" t="s">
        <v>3007</v>
      </c>
      <c r="M174" s="1"/>
    </row>
    <row r="175" spans="1:13" x14ac:dyDescent="0.4">
      <c r="A175" s="4">
        <v>31</v>
      </c>
      <c r="B175" s="4" t="s">
        <v>211</v>
      </c>
      <c r="C175" s="4" t="s">
        <v>1859</v>
      </c>
      <c r="D175" s="4" t="s">
        <v>1860</v>
      </c>
      <c r="E175" s="4" t="s">
        <v>1861</v>
      </c>
      <c r="F175" s="4" t="s">
        <v>3144</v>
      </c>
      <c r="G175" s="4" t="s">
        <v>3145</v>
      </c>
      <c r="H175" s="22" t="s">
        <v>3146</v>
      </c>
      <c r="I175" s="4"/>
      <c r="J175" s="4" t="s">
        <v>1862</v>
      </c>
      <c r="K175" s="22" t="s">
        <v>2927</v>
      </c>
      <c r="L175" s="22" t="s">
        <v>2970</v>
      </c>
      <c r="M175" s="1"/>
    </row>
    <row r="176" spans="1:13" x14ac:dyDescent="0.4">
      <c r="A176" s="4">
        <v>64</v>
      </c>
      <c r="B176" s="4" t="s">
        <v>211</v>
      </c>
      <c r="C176" s="4" t="s">
        <v>1863</v>
      </c>
      <c r="D176" s="4" t="s">
        <v>1864</v>
      </c>
      <c r="E176" s="4" t="s">
        <v>1865</v>
      </c>
      <c r="F176" s="4" t="s">
        <v>3147</v>
      </c>
      <c r="G176" s="4" t="s">
        <v>3148</v>
      </c>
      <c r="H176" s="22" t="s">
        <v>3149</v>
      </c>
      <c r="I176" s="4"/>
      <c r="J176" s="4" t="s">
        <v>1867</v>
      </c>
      <c r="K176" s="22" t="s">
        <v>2927</v>
      </c>
      <c r="L176" s="22" t="s">
        <v>3150</v>
      </c>
      <c r="M176" s="1"/>
    </row>
    <row r="177" spans="1:13" x14ac:dyDescent="0.4">
      <c r="A177" s="4">
        <v>25</v>
      </c>
      <c r="B177" s="4" t="s">
        <v>211</v>
      </c>
      <c r="C177" s="4" t="s">
        <v>1868</v>
      </c>
      <c r="D177" s="4" t="s">
        <v>1869</v>
      </c>
      <c r="E177" s="4" t="s">
        <v>1870</v>
      </c>
      <c r="F177" s="4" t="s">
        <v>3151</v>
      </c>
      <c r="G177" s="4" t="s">
        <v>2912</v>
      </c>
      <c r="H177" s="22" t="s">
        <v>3152</v>
      </c>
      <c r="I177" s="4"/>
      <c r="J177" s="4" t="s">
        <v>1871</v>
      </c>
      <c r="K177" s="22" t="s">
        <v>2927</v>
      </c>
      <c r="L177" s="22" t="s">
        <v>3088</v>
      </c>
      <c r="M177" s="1"/>
    </row>
    <row r="178" spans="1:13" x14ac:dyDescent="0.4">
      <c r="A178" s="4">
        <v>2</v>
      </c>
      <c r="B178" s="4" t="s">
        <v>211</v>
      </c>
      <c r="C178" s="4" t="s">
        <v>1872</v>
      </c>
      <c r="D178" s="4" t="s">
        <v>1873</v>
      </c>
      <c r="E178" s="4" t="s">
        <v>1874</v>
      </c>
      <c r="F178" s="4" t="s">
        <v>3153</v>
      </c>
      <c r="G178" s="4" t="s">
        <v>3154</v>
      </c>
      <c r="H178" s="22" t="s">
        <v>3155</v>
      </c>
      <c r="I178" s="4"/>
      <c r="J178" s="4" t="s">
        <v>1876</v>
      </c>
      <c r="K178" s="22" t="s">
        <v>2927</v>
      </c>
      <c r="L178" s="22" t="s">
        <v>2956</v>
      </c>
      <c r="M178" s="1"/>
    </row>
    <row r="179" spans="1:13" x14ac:dyDescent="0.4">
      <c r="A179" s="4">
        <v>27</v>
      </c>
      <c r="B179" s="4" t="s">
        <v>211</v>
      </c>
      <c r="C179" s="4" t="s">
        <v>1877</v>
      </c>
      <c r="D179" s="4" t="s">
        <v>1878</v>
      </c>
      <c r="E179" s="4" t="s">
        <v>1879</v>
      </c>
      <c r="F179" s="4" t="s">
        <v>3156</v>
      </c>
      <c r="G179" s="4" t="s">
        <v>2968</v>
      </c>
      <c r="H179" s="22" t="s">
        <v>3157</v>
      </c>
      <c r="I179" s="4"/>
      <c r="J179" s="4" t="s">
        <v>1881</v>
      </c>
      <c r="K179" s="22" t="s">
        <v>2927</v>
      </c>
      <c r="L179" s="22" t="s">
        <v>2948</v>
      </c>
      <c r="M179" s="1"/>
    </row>
    <row r="180" spans="1:13" x14ac:dyDescent="0.4">
      <c r="A180" s="4">
        <v>0</v>
      </c>
      <c r="B180" s="4" t="s">
        <v>211</v>
      </c>
      <c r="C180" s="4" t="s">
        <v>1882</v>
      </c>
      <c r="D180" s="4" t="s">
        <v>1883</v>
      </c>
      <c r="E180" s="4" t="s">
        <v>1884</v>
      </c>
      <c r="F180" s="4" t="s">
        <v>12</v>
      </c>
      <c r="G180" s="4" t="s">
        <v>12</v>
      </c>
      <c r="H180" s="22" t="s">
        <v>12</v>
      </c>
      <c r="I180" s="4"/>
      <c r="J180" s="4" t="s">
        <v>1885</v>
      </c>
      <c r="K180" s="22" t="s">
        <v>2927</v>
      </c>
      <c r="L180" s="22" t="s">
        <v>12</v>
      </c>
      <c r="M180" s="1"/>
    </row>
    <row r="181" spans="1:13" x14ac:dyDescent="0.4">
      <c r="A181" s="4">
        <v>0</v>
      </c>
      <c r="B181" s="4" t="s">
        <v>211</v>
      </c>
      <c r="C181" s="4" t="s">
        <v>1886</v>
      </c>
      <c r="D181" s="4" t="s">
        <v>1887</v>
      </c>
      <c r="E181" s="4" t="s">
        <v>1888</v>
      </c>
      <c r="F181" s="4" t="s">
        <v>12</v>
      </c>
      <c r="G181" s="4" t="s">
        <v>12</v>
      </c>
      <c r="H181" s="22" t="s">
        <v>12</v>
      </c>
      <c r="I181" s="4"/>
      <c r="J181" s="4" t="s">
        <v>1889</v>
      </c>
      <c r="K181" s="22" t="s">
        <v>2927</v>
      </c>
      <c r="L181" s="22" t="s">
        <v>12</v>
      </c>
      <c r="M181" s="1"/>
    </row>
    <row r="182" spans="1:13" x14ac:dyDescent="0.4">
      <c r="A182" s="4">
        <v>7</v>
      </c>
      <c r="B182" s="4" t="s">
        <v>211</v>
      </c>
      <c r="C182" s="4" t="s">
        <v>1890</v>
      </c>
      <c r="D182" s="4" t="s">
        <v>1891</v>
      </c>
      <c r="E182" s="4" t="s">
        <v>1892</v>
      </c>
      <c r="F182" s="4" t="s">
        <v>3158</v>
      </c>
      <c r="G182" s="4" t="s">
        <v>3159</v>
      </c>
      <c r="H182" s="22" t="s">
        <v>3160</v>
      </c>
      <c r="I182" s="4"/>
      <c r="J182" s="4" t="s">
        <v>1893</v>
      </c>
      <c r="K182" s="22" t="s">
        <v>2927</v>
      </c>
      <c r="L182" s="22" t="s">
        <v>2956</v>
      </c>
      <c r="M182" s="1"/>
    </row>
    <row r="183" spans="1:13" x14ac:dyDescent="0.4">
      <c r="A183" s="4">
        <v>70</v>
      </c>
      <c r="B183" s="4" t="s">
        <v>211</v>
      </c>
      <c r="C183" s="4" t="s">
        <v>1894</v>
      </c>
      <c r="D183" s="4" t="s">
        <v>1895</v>
      </c>
      <c r="E183" s="4" t="s">
        <v>1896</v>
      </c>
      <c r="F183" s="4" t="s">
        <v>4105</v>
      </c>
      <c r="G183" s="4" t="s">
        <v>4106</v>
      </c>
      <c r="H183" s="22" t="s">
        <v>3161</v>
      </c>
      <c r="I183" s="4"/>
      <c r="J183" s="4" t="s">
        <v>1897</v>
      </c>
      <c r="K183" s="22" t="s">
        <v>2927</v>
      </c>
      <c r="L183" s="22" t="s">
        <v>3162</v>
      </c>
      <c r="M183" s="1"/>
    </row>
    <row r="184" spans="1:13" x14ac:dyDescent="0.4">
      <c r="A184" s="4">
        <v>22</v>
      </c>
      <c r="B184" s="4" t="s">
        <v>211</v>
      </c>
      <c r="C184" s="4" t="s">
        <v>1898</v>
      </c>
      <c r="D184" s="4" t="s">
        <v>1899</v>
      </c>
      <c r="E184" s="4" t="s">
        <v>1900</v>
      </c>
      <c r="F184" s="4" t="s">
        <v>3163</v>
      </c>
      <c r="G184" s="4" t="s">
        <v>2960</v>
      </c>
      <c r="H184" s="22" t="s">
        <v>2266</v>
      </c>
      <c r="I184" s="4"/>
      <c r="J184" s="4" t="s">
        <v>1901</v>
      </c>
      <c r="K184" s="22" t="s">
        <v>2927</v>
      </c>
      <c r="L184" s="22" t="s">
        <v>2932</v>
      </c>
      <c r="M184" s="1"/>
    </row>
    <row r="185" spans="1:13" x14ac:dyDescent="0.4">
      <c r="A185" s="4">
        <v>36</v>
      </c>
      <c r="B185" s="4" t="s">
        <v>211</v>
      </c>
      <c r="C185" s="4" t="s">
        <v>1902</v>
      </c>
      <c r="D185" s="4" t="s">
        <v>1903</v>
      </c>
      <c r="E185" s="4" t="s">
        <v>1904</v>
      </c>
      <c r="F185" s="4" t="s">
        <v>3164</v>
      </c>
      <c r="G185" s="4" t="s">
        <v>3165</v>
      </c>
      <c r="H185" s="22" t="s">
        <v>3166</v>
      </c>
      <c r="I185" s="4"/>
      <c r="J185" s="4" t="s">
        <v>1905</v>
      </c>
      <c r="K185" s="22" t="s">
        <v>2927</v>
      </c>
      <c r="L185" s="22" t="s">
        <v>3150</v>
      </c>
      <c r="M185" s="1"/>
    </row>
    <row r="186" spans="1:13" x14ac:dyDescent="0.4">
      <c r="A186" s="4">
        <v>11</v>
      </c>
      <c r="B186" s="4" t="s">
        <v>211</v>
      </c>
      <c r="C186" s="4" t="s">
        <v>215</v>
      </c>
      <c r="D186" s="4" t="s">
        <v>216</v>
      </c>
      <c r="E186" s="4" t="s">
        <v>217</v>
      </c>
      <c r="F186" s="4" t="s">
        <v>3167</v>
      </c>
      <c r="G186" s="4" t="s">
        <v>3168</v>
      </c>
      <c r="H186" s="22" t="s">
        <v>170</v>
      </c>
      <c r="I186" s="4"/>
      <c r="J186" s="4" t="s">
        <v>1907</v>
      </c>
      <c r="K186" s="22" t="s">
        <v>2927</v>
      </c>
      <c r="L186" s="22" t="s">
        <v>2970</v>
      </c>
      <c r="M186" s="1"/>
    </row>
    <row r="187" spans="1:13" x14ac:dyDescent="0.4">
      <c r="A187" s="4">
        <v>13</v>
      </c>
      <c r="B187" s="4" t="s">
        <v>211</v>
      </c>
      <c r="C187" s="4" t="s">
        <v>1908</v>
      </c>
      <c r="D187" s="4" t="s">
        <v>1909</v>
      </c>
      <c r="E187" s="4" t="s">
        <v>1910</v>
      </c>
      <c r="F187" s="4" t="s">
        <v>3169</v>
      </c>
      <c r="G187" s="4" t="s">
        <v>3170</v>
      </c>
      <c r="H187" s="22" t="s">
        <v>175</v>
      </c>
      <c r="I187" s="4"/>
      <c r="J187" s="4" t="s">
        <v>1912</v>
      </c>
      <c r="K187" s="22" t="s">
        <v>2927</v>
      </c>
      <c r="L187" s="22" t="s">
        <v>2963</v>
      </c>
      <c r="M187" s="1"/>
    </row>
    <row r="188" spans="1:13" x14ac:dyDescent="0.4">
      <c r="A188" s="4">
        <v>19</v>
      </c>
      <c r="B188" s="4" t="s">
        <v>211</v>
      </c>
      <c r="C188" s="4" t="s">
        <v>1913</v>
      </c>
      <c r="D188" s="4" t="s">
        <v>1914</v>
      </c>
      <c r="E188" s="4" t="s">
        <v>1915</v>
      </c>
      <c r="F188" s="4" t="s">
        <v>3171</v>
      </c>
      <c r="G188" s="4" t="s">
        <v>3172</v>
      </c>
      <c r="H188" s="22" t="s">
        <v>3173</v>
      </c>
      <c r="I188" s="4"/>
      <c r="J188" s="4" t="s">
        <v>1916</v>
      </c>
      <c r="K188" s="22" t="s">
        <v>2927</v>
      </c>
      <c r="L188" s="22" t="s">
        <v>2963</v>
      </c>
      <c r="M188" s="1"/>
    </row>
    <row r="189" spans="1:13" x14ac:dyDescent="0.4">
      <c r="A189" s="4">
        <v>1</v>
      </c>
      <c r="B189" s="4" t="s">
        <v>211</v>
      </c>
      <c r="C189" s="4" t="s">
        <v>1917</v>
      </c>
      <c r="D189" s="4" t="s">
        <v>1918</v>
      </c>
      <c r="E189" s="4" t="s">
        <v>1919</v>
      </c>
      <c r="F189" s="4" t="s">
        <v>3174</v>
      </c>
      <c r="G189" s="4" t="s">
        <v>3175</v>
      </c>
      <c r="H189" s="22" t="s">
        <v>3176</v>
      </c>
      <c r="I189" s="4"/>
      <c r="J189" s="4" t="s">
        <v>1920</v>
      </c>
      <c r="K189" s="22" t="s">
        <v>2927</v>
      </c>
      <c r="L189" s="22" t="s">
        <v>2966</v>
      </c>
      <c r="M189" s="1"/>
    </row>
    <row r="190" spans="1:13" x14ac:dyDescent="0.4">
      <c r="A190" s="4">
        <v>43</v>
      </c>
      <c r="B190" s="4" t="s">
        <v>211</v>
      </c>
      <c r="C190" s="4" t="s">
        <v>1921</v>
      </c>
      <c r="D190" s="4" t="s">
        <v>1922</v>
      </c>
      <c r="E190" s="4" t="s">
        <v>1923</v>
      </c>
      <c r="F190" s="4" t="s">
        <v>3177</v>
      </c>
      <c r="G190" s="4" t="s">
        <v>3178</v>
      </c>
      <c r="H190" s="22" t="s">
        <v>3179</v>
      </c>
      <c r="I190" s="4"/>
      <c r="J190" s="4" t="s">
        <v>1925</v>
      </c>
      <c r="K190" s="22" t="s">
        <v>2927</v>
      </c>
      <c r="L190" s="22" t="s">
        <v>2948</v>
      </c>
      <c r="M190" s="1"/>
    </row>
    <row r="191" spans="1:13" x14ac:dyDescent="0.4">
      <c r="A191" s="4">
        <v>62</v>
      </c>
      <c r="B191" s="4" t="s">
        <v>211</v>
      </c>
      <c r="C191" s="4" t="s">
        <v>1926</v>
      </c>
      <c r="D191" s="4" t="s">
        <v>1927</v>
      </c>
      <c r="E191" s="4" t="s">
        <v>1928</v>
      </c>
      <c r="F191" s="4" t="s">
        <v>3180</v>
      </c>
      <c r="G191" s="4" t="s">
        <v>3181</v>
      </c>
      <c r="H191" s="22" t="s">
        <v>3182</v>
      </c>
      <c r="I191" s="4"/>
      <c r="J191" s="4" t="s">
        <v>1929</v>
      </c>
      <c r="K191" s="22" t="s">
        <v>2927</v>
      </c>
      <c r="L191" s="22" t="s">
        <v>2963</v>
      </c>
      <c r="M191" s="1"/>
    </row>
    <row r="192" spans="1:13" x14ac:dyDescent="0.4">
      <c r="A192" s="4">
        <v>4</v>
      </c>
      <c r="B192" s="4" t="s">
        <v>211</v>
      </c>
      <c r="C192" s="4" t="s">
        <v>221</v>
      </c>
      <c r="D192" s="4" t="s">
        <v>222</v>
      </c>
      <c r="E192" s="4" t="s">
        <v>223</v>
      </c>
      <c r="F192" s="4" t="s">
        <v>3183</v>
      </c>
      <c r="G192" s="4" t="s">
        <v>3184</v>
      </c>
      <c r="H192" s="22" t="s">
        <v>3185</v>
      </c>
      <c r="I192" s="4"/>
      <c r="J192" s="4" t="s">
        <v>1930</v>
      </c>
      <c r="K192" s="22" t="s">
        <v>2927</v>
      </c>
      <c r="L192" s="22" t="s">
        <v>2966</v>
      </c>
      <c r="M192" s="1"/>
    </row>
    <row r="193" spans="1:13" x14ac:dyDescent="0.4">
      <c r="A193" s="4">
        <v>0</v>
      </c>
      <c r="B193" s="4" t="s">
        <v>211</v>
      </c>
      <c r="C193" s="4" t="s">
        <v>1931</v>
      </c>
      <c r="D193" s="4" t="s">
        <v>1932</v>
      </c>
      <c r="E193" s="4" t="s">
        <v>1933</v>
      </c>
      <c r="F193" s="4" t="s">
        <v>12</v>
      </c>
      <c r="G193" s="4" t="s">
        <v>12</v>
      </c>
      <c r="H193" s="22" t="s">
        <v>12</v>
      </c>
      <c r="I193" s="4"/>
      <c r="J193" s="4" t="s">
        <v>1934</v>
      </c>
      <c r="K193" s="22" t="s">
        <v>2927</v>
      </c>
      <c r="L193" s="22" t="s">
        <v>12</v>
      </c>
      <c r="M193" s="1"/>
    </row>
    <row r="194" spans="1:13" x14ac:dyDescent="0.4">
      <c r="A194" s="4">
        <v>28</v>
      </c>
      <c r="B194" s="4" t="s">
        <v>211</v>
      </c>
      <c r="C194" s="4" t="s">
        <v>1935</v>
      </c>
      <c r="D194" s="4" t="s">
        <v>1936</v>
      </c>
      <c r="E194" s="4" t="s">
        <v>1937</v>
      </c>
      <c r="F194" s="4" t="s">
        <v>3186</v>
      </c>
      <c r="G194" s="4" t="s">
        <v>3187</v>
      </c>
      <c r="H194" s="22" t="s">
        <v>3188</v>
      </c>
      <c r="I194" s="4"/>
      <c r="J194" s="4" t="s">
        <v>1938</v>
      </c>
      <c r="K194" s="22" t="s">
        <v>2927</v>
      </c>
      <c r="L194" s="22" t="s">
        <v>2982</v>
      </c>
      <c r="M194" s="1"/>
    </row>
    <row r="195" spans="1:13" x14ac:dyDescent="0.4">
      <c r="A195" s="4">
        <v>24</v>
      </c>
      <c r="B195" s="4" t="s">
        <v>211</v>
      </c>
      <c r="C195" s="4" t="s">
        <v>1939</v>
      </c>
      <c r="D195" s="4" t="s">
        <v>1940</v>
      </c>
      <c r="E195" s="4" t="s">
        <v>1941</v>
      </c>
      <c r="F195" s="4" t="s">
        <v>3189</v>
      </c>
      <c r="G195" s="4" t="s">
        <v>3190</v>
      </c>
      <c r="H195" s="22" t="s">
        <v>904</v>
      </c>
      <c r="I195" s="4"/>
      <c r="J195" s="4" t="s">
        <v>1942</v>
      </c>
      <c r="K195" s="22" t="s">
        <v>2927</v>
      </c>
      <c r="L195" s="22" t="s">
        <v>3007</v>
      </c>
      <c r="M195" s="1"/>
    </row>
    <row r="196" spans="1:13" x14ac:dyDescent="0.4">
      <c r="A196" s="4">
        <v>8</v>
      </c>
      <c r="B196" s="4" t="s">
        <v>211</v>
      </c>
      <c r="C196" s="4" t="s">
        <v>1943</v>
      </c>
      <c r="D196" s="4" t="s">
        <v>3191</v>
      </c>
      <c r="E196" s="4" t="s">
        <v>3192</v>
      </c>
      <c r="F196" s="4" t="s">
        <v>3193</v>
      </c>
      <c r="G196" s="4" t="s">
        <v>3194</v>
      </c>
      <c r="H196" s="22" t="s">
        <v>2477</v>
      </c>
      <c r="I196" s="4"/>
      <c r="J196" s="4" t="s">
        <v>1944</v>
      </c>
      <c r="K196" s="22" t="s">
        <v>2927</v>
      </c>
      <c r="L196" s="22" t="s">
        <v>2932</v>
      </c>
      <c r="M196" s="1"/>
    </row>
    <row r="197" spans="1:13" x14ac:dyDescent="0.4">
      <c r="A197" s="4">
        <v>5</v>
      </c>
      <c r="B197" s="4" t="s">
        <v>211</v>
      </c>
      <c r="C197" s="4" t="s">
        <v>1945</v>
      </c>
      <c r="D197" s="4" t="s">
        <v>1946</v>
      </c>
      <c r="E197" s="4" t="s">
        <v>1947</v>
      </c>
      <c r="F197" s="4" t="s">
        <v>3195</v>
      </c>
      <c r="G197" s="4" t="s">
        <v>3196</v>
      </c>
      <c r="H197" s="22" t="s">
        <v>3197</v>
      </c>
      <c r="I197" s="4"/>
      <c r="J197" s="4" t="s">
        <v>1948</v>
      </c>
      <c r="K197" s="22" t="s">
        <v>2927</v>
      </c>
      <c r="L197" s="22" t="s">
        <v>2982</v>
      </c>
      <c r="M197" s="1"/>
    </row>
    <row r="198" spans="1:13" x14ac:dyDescent="0.4">
      <c r="A198" s="4">
        <v>54</v>
      </c>
      <c r="B198" s="4" t="s">
        <v>211</v>
      </c>
      <c r="C198" s="4" t="s">
        <v>1949</v>
      </c>
      <c r="D198" s="4" t="s">
        <v>1950</v>
      </c>
      <c r="E198" s="4" t="s">
        <v>1951</v>
      </c>
      <c r="F198" s="4" t="s">
        <v>3198</v>
      </c>
      <c r="G198" s="4" t="s">
        <v>3199</v>
      </c>
      <c r="H198" s="22" t="s">
        <v>3200</v>
      </c>
      <c r="I198" s="4"/>
      <c r="J198" s="4" t="s">
        <v>1952</v>
      </c>
      <c r="K198" s="22" t="s">
        <v>2927</v>
      </c>
      <c r="L198" s="22" t="s">
        <v>3042</v>
      </c>
      <c r="M198" s="1"/>
    </row>
    <row r="199" spans="1:13" x14ac:dyDescent="0.4">
      <c r="A199" s="4">
        <v>0</v>
      </c>
      <c r="B199" s="4" t="s">
        <v>211</v>
      </c>
      <c r="C199" s="4" t="s">
        <v>1953</v>
      </c>
      <c r="D199" s="4" t="s">
        <v>1954</v>
      </c>
      <c r="E199" s="4" t="s">
        <v>1955</v>
      </c>
      <c r="F199" s="4" t="s">
        <v>12</v>
      </c>
      <c r="G199" s="4" t="s">
        <v>12</v>
      </c>
      <c r="H199" s="22" t="s">
        <v>12</v>
      </c>
      <c r="I199" s="4"/>
      <c r="J199" s="4" t="s">
        <v>1957</v>
      </c>
      <c r="K199" s="22" t="s">
        <v>2927</v>
      </c>
      <c r="L199" s="22" t="s">
        <v>12</v>
      </c>
      <c r="M199" s="1"/>
    </row>
    <row r="200" spans="1:13" x14ac:dyDescent="0.4">
      <c r="A200" s="4">
        <v>35</v>
      </c>
      <c r="B200" s="4" t="s">
        <v>211</v>
      </c>
      <c r="C200" s="4" t="s">
        <v>1958</v>
      </c>
      <c r="D200" s="4" t="s">
        <v>1959</v>
      </c>
      <c r="E200" s="4" t="s">
        <v>1960</v>
      </c>
      <c r="F200" s="4" t="s">
        <v>3201</v>
      </c>
      <c r="G200" s="4" t="s">
        <v>3202</v>
      </c>
      <c r="H200" s="22" t="s">
        <v>3203</v>
      </c>
      <c r="I200" s="4"/>
      <c r="J200" s="4" t="s">
        <v>1961</v>
      </c>
      <c r="K200" s="22" t="s">
        <v>2927</v>
      </c>
      <c r="L200" s="22" t="s">
        <v>2944</v>
      </c>
      <c r="M200" s="1"/>
    </row>
    <row r="201" spans="1:13" x14ac:dyDescent="0.4">
      <c r="A201" s="4">
        <v>41</v>
      </c>
      <c r="B201" s="4" t="s">
        <v>211</v>
      </c>
      <c r="C201" s="4" t="s">
        <v>1962</v>
      </c>
      <c r="D201" s="4" t="s">
        <v>1963</v>
      </c>
      <c r="E201" s="4" t="s">
        <v>1964</v>
      </c>
      <c r="F201" s="4" t="s">
        <v>3204</v>
      </c>
      <c r="G201" s="4" t="s">
        <v>3205</v>
      </c>
      <c r="H201" s="22" t="s">
        <v>3206</v>
      </c>
      <c r="I201" s="4"/>
      <c r="J201" s="4" t="s">
        <v>1965</v>
      </c>
      <c r="K201" s="22" t="s">
        <v>2927</v>
      </c>
      <c r="L201" s="22" t="s">
        <v>3084</v>
      </c>
      <c r="M201" s="1"/>
    </row>
    <row r="202" spans="1:13" x14ac:dyDescent="0.4">
      <c r="A202" s="4">
        <v>49</v>
      </c>
      <c r="B202" s="4" t="s">
        <v>211</v>
      </c>
      <c r="C202" s="4" t="s">
        <v>1966</v>
      </c>
      <c r="D202" s="4" t="s">
        <v>1967</v>
      </c>
      <c r="E202" s="4" t="s">
        <v>1968</v>
      </c>
      <c r="F202" s="4" t="s">
        <v>3207</v>
      </c>
      <c r="G202" s="4" t="s">
        <v>3208</v>
      </c>
      <c r="H202" s="22" t="s">
        <v>3209</v>
      </c>
      <c r="I202" s="4"/>
      <c r="J202" s="4" t="s">
        <v>1969</v>
      </c>
      <c r="K202" s="22" t="s">
        <v>2927</v>
      </c>
      <c r="L202" s="22" t="s">
        <v>3049</v>
      </c>
      <c r="M202" s="1"/>
    </row>
    <row r="203" spans="1:13" x14ac:dyDescent="0.4">
      <c r="A203" s="4">
        <v>16</v>
      </c>
      <c r="B203" s="4" t="s">
        <v>211</v>
      </c>
      <c r="C203" s="4" t="s">
        <v>1970</v>
      </c>
      <c r="D203" s="4" t="s">
        <v>1971</v>
      </c>
      <c r="E203" s="4" t="s">
        <v>1972</v>
      </c>
      <c r="F203" s="4" t="s">
        <v>3210</v>
      </c>
      <c r="G203" s="4" t="s">
        <v>3211</v>
      </c>
      <c r="H203" s="22" t="s">
        <v>3212</v>
      </c>
      <c r="I203" s="4"/>
      <c r="J203" s="4" t="s">
        <v>1973</v>
      </c>
      <c r="K203" s="22" t="s">
        <v>2927</v>
      </c>
      <c r="L203" s="22" t="s">
        <v>3213</v>
      </c>
      <c r="M203" s="1"/>
    </row>
    <row r="204" spans="1:13" x14ac:dyDescent="0.4">
      <c r="A204" s="4">
        <v>65</v>
      </c>
      <c r="B204" s="4" t="s">
        <v>211</v>
      </c>
      <c r="C204" s="4" t="s">
        <v>1974</v>
      </c>
      <c r="D204" s="4" t="s">
        <v>1975</v>
      </c>
      <c r="E204" s="4" t="s">
        <v>1976</v>
      </c>
      <c r="F204" s="4" t="s">
        <v>3214</v>
      </c>
      <c r="G204" s="4" t="s">
        <v>3215</v>
      </c>
      <c r="H204" s="22" t="s">
        <v>3211</v>
      </c>
      <c r="I204" s="4"/>
      <c r="J204" s="4" t="s">
        <v>1977</v>
      </c>
      <c r="K204" s="22" t="s">
        <v>2927</v>
      </c>
      <c r="L204" s="22" t="s">
        <v>2948</v>
      </c>
      <c r="M204" s="1"/>
    </row>
    <row r="205" spans="1:13" x14ac:dyDescent="0.4">
      <c r="A205" s="4">
        <v>31</v>
      </c>
      <c r="B205" s="4" t="s">
        <v>243</v>
      </c>
      <c r="C205" s="4" t="s">
        <v>1978</v>
      </c>
      <c r="D205" s="4" t="s">
        <v>1979</v>
      </c>
      <c r="E205" s="4" t="s">
        <v>1980</v>
      </c>
      <c r="F205" s="4" t="s">
        <v>3216</v>
      </c>
      <c r="G205" s="4" t="s">
        <v>2864</v>
      </c>
      <c r="H205" s="22" t="s">
        <v>3217</v>
      </c>
      <c r="I205" s="4"/>
      <c r="J205" s="4" t="s">
        <v>1981</v>
      </c>
      <c r="K205" s="22" t="s">
        <v>2927</v>
      </c>
      <c r="L205" s="22" t="s">
        <v>2982</v>
      </c>
      <c r="M205" s="1"/>
    </row>
    <row r="206" spans="1:13" x14ac:dyDescent="0.4">
      <c r="A206" s="4">
        <v>7</v>
      </c>
      <c r="B206" s="4" t="s">
        <v>243</v>
      </c>
      <c r="C206" s="4" t="s">
        <v>247</v>
      </c>
      <c r="D206" s="4" t="s">
        <v>248</v>
      </c>
      <c r="E206" s="4" t="s">
        <v>249</v>
      </c>
      <c r="F206" s="4" t="s">
        <v>3218</v>
      </c>
      <c r="G206" s="4" t="s">
        <v>3219</v>
      </c>
      <c r="H206" s="22" t="s">
        <v>2247</v>
      </c>
      <c r="I206" s="4"/>
      <c r="J206" s="4" t="s">
        <v>1982</v>
      </c>
      <c r="K206" s="22" t="s">
        <v>2927</v>
      </c>
      <c r="L206" s="22" t="s">
        <v>2963</v>
      </c>
      <c r="M206" s="1"/>
    </row>
    <row r="207" spans="1:13" x14ac:dyDescent="0.4">
      <c r="A207" s="4">
        <v>0</v>
      </c>
      <c r="B207" s="4" t="s">
        <v>243</v>
      </c>
      <c r="C207" s="4" t="s">
        <v>1983</v>
      </c>
      <c r="D207" s="4" t="s">
        <v>1984</v>
      </c>
      <c r="E207" s="4" t="s">
        <v>1985</v>
      </c>
      <c r="F207" s="4" t="s">
        <v>12</v>
      </c>
      <c r="G207" s="4" t="s">
        <v>12</v>
      </c>
      <c r="H207" s="22" t="s">
        <v>12</v>
      </c>
      <c r="I207" s="4"/>
      <c r="J207" s="4" t="s">
        <v>1986</v>
      </c>
      <c r="K207" s="22" t="s">
        <v>2927</v>
      </c>
      <c r="L207" s="22" t="s">
        <v>12</v>
      </c>
      <c r="M207" s="1"/>
    </row>
    <row r="208" spans="1:13" x14ac:dyDescent="0.4">
      <c r="A208" s="4">
        <v>54</v>
      </c>
      <c r="B208" s="4" t="s">
        <v>243</v>
      </c>
      <c r="C208" s="4" t="s">
        <v>1987</v>
      </c>
      <c r="D208" s="4" t="s">
        <v>1988</v>
      </c>
      <c r="E208" s="4" t="s">
        <v>1989</v>
      </c>
      <c r="F208" s="4" t="s">
        <v>3220</v>
      </c>
      <c r="G208" s="4" t="s">
        <v>3221</v>
      </c>
      <c r="H208" s="22" t="s">
        <v>3222</v>
      </c>
      <c r="I208" s="4"/>
      <c r="J208" s="4" t="s">
        <v>1990</v>
      </c>
      <c r="K208" s="22" t="s">
        <v>2927</v>
      </c>
      <c r="L208" s="22" t="s">
        <v>2952</v>
      </c>
      <c r="M208" s="1"/>
    </row>
    <row r="209" spans="1:13" x14ac:dyDescent="0.4">
      <c r="A209" s="4">
        <v>50</v>
      </c>
      <c r="B209" s="4" t="s">
        <v>243</v>
      </c>
      <c r="C209" s="4" t="s">
        <v>1991</v>
      </c>
      <c r="D209" s="4" t="s">
        <v>1992</v>
      </c>
      <c r="E209" s="4" t="s">
        <v>1993</v>
      </c>
      <c r="F209" s="4" t="s">
        <v>3223</v>
      </c>
      <c r="G209" s="4" t="s">
        <v>3224</v>
      </c>
      <c r="H209" s="22" t="s">
        <v>3225</v>
      </c>
      <c r="I209" s="4"/>
      <c r="J209" s="4" t="s">
        <v>1995</v>
      </c>
      <c r="K209" s="22" t="s">
        <v>2927</v>
      </c>
      <c r="L209" s="22" t="s">
        <v>2944</v>
      </c>
      <c r="M209" s="1"/>
    </row>
    <row r="210" spans="1:13" x14ac:dyDescent="0.4">
      <c r="A210" s="4">
        <v>47</v>
      </c>
      <c r="B210" s="4" t="s">
        <v>243</v>
      </c>
      <c r="C210" s="4" t="s">
        <v>268</v>
      </c>
      <c r="D210" s="4" t="s">
        <v>269</v>
      </c>
      <c r="E210" s="4" t="s">
        <v>270</v>
      </c>
      <c r="F210" s="4" t="s">
        <v>3226</v>
      </c>
      <c r="G210" s="4" t="s">
        <v>3227</v>
      </c>
      <c r="H210" s="22" t="s">
        <v>3228</v>
      </c>
      <c r="I210" s="4"/>
      <c r="J210" s="4" t="s">
        <v>1996</v>
      </c>
      <c r="K210" s="22" t="s">
        <v>2927</v>
      </c>
      <c r="L210" s="22" t="s">
        <v>3036</v>
      </c>
      <c r="M210" s="1"/>
    </row>
    <row r="211" spans="1:13" x14ac:dyDescent="0.4">
      <c r="A211" s="4">
        <v>26</v>
      </c>
      <c r="B211" s="4" t="s">
        <v>243</v>
      </c>
      <c r="C211" s="4" t="s">
        <v>1997</v>
      </c>
      <c r="D211" s="4" t="s">
        <v>1998</v>
      </c>
      <c r="E211" s="4" t="s">
        <v>1999</v>
      </c>
      <c r="F211" s="4" t="s">
        <v>3229</v>
      </c>
      <c r="G211" s="4" t="s">
        <v>3230</v>
      </c>
      <c r="H211" s="22" t="s">
        <v>3231</v>
      </c>
      <c r="I211" s="4"/>
      <c r="J211" s="4" t="s">
        <v>2000</v>
      </c>
      <c r="K211" s="22" t="s">
        <v>2927</v>
      </c>
      <c r="L211" s="22" t="s">
        <v>2932</v>
      </c>
      <c r="M211" s="1"/>
    </row>
    <row r="212" spans="1:13" x14ac:dyDescent="0.4">
      <c r="A212" s="4">
        <v>66</v>
      </c>
      <c r="B212" s="4" t="s">
        <v>243</v>
      </c>
      <c r="C212" s="4" t="s">
        <v>2001</v>
      </c>
      <c r="D212" s="4" t="s">
        <v>2002</v>
      </c>
      <c r="E212" s="4" t="s">
        <v>2003</v>
      </c>
      <c r="F212" s="4" t="s">
        <v>3232</v>
      </c>
      <c r="G212" s="4" t="s">
        <v>3233</v>
      </c>
      <c r="H212" s="22" t="s">
        <v>3234</v>
      </c>
      <c r="I212" s="4"/>
      <c r="J212" s="4" t="s">
        <v>2005</v>
      </c>
      <c r="K212" s="22" t="s">
        <v>2927</v>
      </c>
      <c r="L212" s="22" t="s">
        <v>3036</v>
      </c>
      <c r="M212" s="1"/>
    </row>
    <row r="213" spans="1:13" x14ac:dyDescent="0.4">
      <c r="A213" s="4">
        <v>82</v>
      </c>
      <c r="B213" s="4" t="s">
        <v>243</v>
      </c>
      <c r="C213" s="4" t="s">
        <v>2006</v>
      </c>
      <c r="D213" s="4" t="s">
        <v>2007</v>
      </c>
      <c r="E213" s="4" t="s">
        <v>2008</v>
      </c>
      <c r="F213" s="4" t="s">
        <v>3235</v>
      </c>
      <c r="G213" s="4" t="s">
        <v>3236</v>
      </c>
      <c r="H213" s="22" t="s">
        <v>3237</v>
      </c>
      <c r="I213" s="4"/>
      <c r="J213" s="4" t="s">
        <v>2009</v>
      </c>
      <c r="K213" s="22" t="s">
        <v>2927</v>
      </c>
      <c r="L213" s="22" t="s">
        <v>3042</v>
      </c>
      <c r="M213" s="1"/>
    </row>
    <row r="214" spans="1:13" x14ac:dyDescent="0.4">
      <c r="A214" s="4">
        <v>61</v>
      </c>
      <c r="B214" s="4" t="s">
        <v>243</v>
      </c>
      <c r="C214" s="4" t="s">
        <v>2010</v>
      </c>
      <c r="D214" s="4" t="s">
        <v>2011</v>
      </c>
      <c r="E214" s="4" t="s">
        <v>2012</v>
      </c>
      <c r="F214" s="4" t="s">
        <v>3238</v>
      </c>
      <c r="G214" s="4" t="s">
        <v>3054</v>
      </c>
      <c r="H214" s="22" t="s">
        <v>3239</v>
      </c>
      <c r="I214" s="4"/>
      <c r="J214" s="4" t="s">
        <v>2013</v>
      </c>
      <c r="K214" s="22" t="s">
        <v>2927</v>
      </c>
      <c r="L214" s="22" t="s">
        <v>2952</v>
      </c>
      <c r="M214" s="1"/>
    </row>
    <row r="215" spans="1:13" x14ac:dyDescent="0.4">
      <c r="A215" s="4">
        <v>11</v>
      </c>
      <c r="B215" s="4" t="s">
        <v>243</v>
      </c>
      <c r="C215" s="4" t="s">
        <v>264</v>
      </c>
      <c r="D215" s="4" t="s">
        <v>265</v>
      </c>
      <c r="E215" s="4" t="s">
        <v>266</v>
      </c>
      <c r="F215" s="4" t="s">
        <v>3240</v>
      </c>
      <c r="G215" s="4" t="s">
        <v>3241</v>
      </c>
      <c r="H215" s="22" t="s">
        <v>1790</v>
      </c>
      <c r="I215" s="4"/>
      <c r="J215" s="4" t="s">
        <v>2014</v>
      </c>
      <c r="K215" s="22" t="s">
        <v>2927</v>
      </c>
      <c r="L215" s="22" t="s">
        <v>2932</v>
      </c>
      <c r="M215" s="1"/>
    </row>
    <row r="216" spans="1:13" x14ac:dyDescent="0.4">
      <c r="A216" s="4">
        <v>21</v>
      </c>
      <c r="B216" s="4" t="s">
        <v>243</v>
      </c>
      <c r="C216" s="4" t="s">
        <v>2015</v>
      </c>
      <c r="D216" s="4" t="s">
        <v>2016</v>
      </c>
      <c r="E216" s="4" t="s">
        <v>2017</v>
      </c>
      <c r="F216" s="4" t="s">
        <v>3242</v>
      </c>
      <c r="G216" s="4" t="s">
        <v>3243</v>
      </c>
      <c r="H216" s="22" t="s">
        <v>2242</v>
      </c>
      <c r="I216" s="4"/>
      <c r="J216" s="4" t="s">
        <v>2018</v>
      </c>
      <c r="K216" s="22" t="s">
        <v>2927</v>
      </c>
      <c r="L216" s="22" t="s">
        <v>3049</v>
      </c>
      <c r="M216" s="1"/>
    </row>
    <row r="217" spans="1:13" x14ac:dyDescent="0.4">
      <c r="A217" s="4">
        <v>64</v>
      </c>
      <c r="B217" s="4" t="s">
        <v>243</v>
      </c>
      <c r="C217" s="4" t="s">
        <v>2019</v>
      </c>
      <c r="D217" s="4" t="s">
        <v>2020</v>
      </c>
      <c r="E217" s="4" t="s">
        <v>2021</v>
      </c>
      <c r="F217" s="4" t="s">
        <v>3244</v>
      </c>
      <c r="G217" s="4" t="s">
        <v>3245</v>
      </c>
      <c r="H217" s="22" t="s">
        <v>3239</v>
      </c>
      <c r="I217" s="4"/>
      <c r="J217" s="4" t="s">
        <v>2022</v>
      </c>
      <c r="K217" s="22" t="s">
        <v>2927</v>
      </c>
      <c r="L217" s="22" t="s">
        <v>2952</v>
      </c>
      <c r="M217" s="1"/>
    </row>
    <row r="218" spans="1:13" x14ac:dyDescent="0.4">
      <c r="A218" s="4">
        <v>75</v>
      </c>
      <c r="B218" s="4" t="s">
        <v>243</v>
      </c>
      <c r="C218" s="4" t="s">
        <v>2023</v>
      </c>
      <c r="D218" s="4" t="s">
        <v>2024</v>
      </c>
      <c r="E218" s="4" t="s">
        <v>2025</v>
      </c>
      <c r="F218" s="4" t="s">
        <v>3246</v>
      </c>
      <c r="G218" s="4" t="s">
        <v>3247</v>
      </c>
      <c r="H218" s="22" t="s">
        <v>3248</v>
      </c>
      <c r="I218" s="4"/>
      <c r="J218" s="4" t="s">
        <v>2026</v>
      </c>
      <c r="K218" s="22" t="s">
        <v>2927</v>
      </c>
      <c r="L218" s="22" t="s">
        <v>3049</v>
      </c>
      <c r="M218" s="1"/>
    </row>
    <row r="219" spans="1:13" x14ac:dyDescent="0.4">
      <c r="A219" s="4">
        <v>0</v>
      </c>
      <c r="B219" s="4" t="s">
        <v>243</v>
      </c>
      <c r="C219" s="4" t="s">
        <v>2027</v>
      </c>
      <c r="D219" s="4" t="s">
        <v>2028</v>
      </c>
      <c r="E219" s="4" t="s">
        <v>2029</v>
      </c>
      <c r="F219" s="4" t="s">
        <v>12</v>
      </c>
      <c r="G219" s="4" t="s">
        <v>12</v>
      </c>
      <c r="H219" s="22" t="s">
        <v>12</v>
      </c>
      <c r="I219" s="4"/>
      <c r="J219" s="4" t="s">
        <v>2030</v>
      </c>
      <c r="K219" s="22" t="s">
        <v>2927</v>
      </c>
      <c r="L219" s="22" t="s">
        <v>12</v>
      </c>
      <c r="M219" s="1"/>
    </row>
    <row r="220" spans="1:13" x14ac:dyDescent="0.4">
      <c r="A220" s="4">
        <v>33</v>
      </c>
      <c r="B220" s="4" t="s">
        <v>243</v>
      </c>
      <c r="C220" s="4" t="s">
        <v>2031</v>
      </c>
      <c r="D220" s="4" t="s">
        <v>2032</v>
      </c>
      <c r="E220" s="4" t="s">
        <v>2033</v>
      </c>
      <c r="F220" s="4" t="s">
        <v>3249</v>
      </c>
      <c r="G220" s="4" t="s">
        <v>3250</v>
      </c>
      <c r="H220" s="22" t="s">
        <v>3251</v>
      </c>
      <c r="I220" s="4"/>
      <c r="J220" s="4" t="s">
        <v>2034</v>
      </c>
      <c r="K220" s="22" t="s">
        <v>2927</v>
      </c>
      <c r="L220" s="22" t="s">
        <v>2944</v>
      </c>
      <c r="M220" s="1"/>
    </row>
    <row r="221" spans="1:13" x14ac:dyDescent="0.4">
      <c r="A221" s="4">
        <v>30</v>
      </c>
      <c r="B221" s="4" t="s">
        <v>243</v>
      </c>
      <c r="C221" s="4" t="s">
        <v>2035</v>
      </c>
      <c r="D221" s="4" t="s">
        <v>2036</v>
      </c>
      <c r="E221" s="4" t="s">
        <v>2037</v>
      </c>
      <c r="F221" s="4" t="s">
        <v>3252</v>
      </c>
      <c r="G221" s="4" t="s">
        <v>3253</v>
      </c>
      <c r="H221" s="22" t="s">
        <v>1468</v>
      </c>
      <c r="I221" s="4"/>
      <c r="J221" s="4" t="s">
        <v>2038</v>
      </c>
      <c r="K221" s="22" t="s">
        <v>2927</v>
      </c>
      <c r="L221" s="22" t="s">
        <v>3080</v>
      </c>
      <c r="M221" s="1"/>
    </row>
    <row r="222" spans="1:13" x14ac:dyDescent="0.4">
      <c r="A222" s="4">
        <v>46</v>
      </c>
      <c r="B222" s="4" t="s">
        <v>243</v>
      </c>
      <c r="C222" s="4" t="s">
        <v>2039</v>
      </c>
      <c r="D222" s="4" t="s">
        <v>2040</v>
      </c>
      <c r="E222" s="4" t="s">
        <v>2041</v>
      </c>
      <c r="F222" s="4" t="s">
        <v>3254</v>
      </c>
      <c r="G222" s="4" t="s">
        <v>3255</v>
      </c>
      <c r="H222" s="22" t="s">
        <v>3256</v>
      </c>
      <c r="I222" s="4"/>
      <c r="J222" s="4" t="s">
        <v>2042</v>
      </c>
      <c r="K222" s="22" t="s">
        <v>2927</v>
      </c>
      <c r="L222" s="22" t="s">
        <v>3127</v>
      </c>
      <c r="M222" s="1"/>
    </row>
    <row r="223" spans="1:13" x14ac:dyDescent="0.4">
      <c r="A223" s="4">
        <v>44</v>
      </c>
      <c r="B223" s="4" t="s">
        <v>243</v>
      </c>
      <c r="C223" s="4" t="s">
        <v>2043</v>
      </c>
      <c r="D223" s="4" t="s">
        <v>2044</v>
      </c>
      <c r="E223" s="4" t="s">
        <v>2045</v>
      </c>
      <c r="F223" s="4" t="s">
        <v>3257</v>
      </c>
      <c r="G223" s="4" t="s">
        <v>3258</v>
      </c>
      <c r="H223" s="22" t="s">
        <v>3259</v>
      </c>
      <c r="I223" s="4"/>
      <c r="J223" s="4" t="s">
        <v>2046</v>
      </c>
      <c r="K223" s="22" t="s">
        <v>2927</v>
      </c>
      <c r="L223" s="22" t="s">
        <v>3084</v>
      </c>
      <c r="M223" s="1"/>
    </row>
    <row r="224" spans="1:13" x14ac:dyDescent="0.4">
      <c r="A224" s="4">
        <v>69</v>
      </c>
      <c r="B224" s="4" t="s">
        <v>243</v>
      </c>
      <c r="C224" s="4" t="s">
        <v>2047</v>
      </c>
      <c r="D224" s="4" t="s">
        <v>2048</v>
      </c>
      <c r="E224" s="4" t="s">
        <v>2049</v>
      </c>
      <c r="F224" s="4" t="s">
        <v>3260</v>
      </c>
      <c r="G224" s="4" t="s">
        <v>3261</v>
      </c>
      <c r="H224" s="22" t="s">
        <v>3262</v>
      </c>
      <c r="I224" s="4"/>
      <c r="J224" s="4" t="s">
        <v>2050</v>
      </c>
      <c r="K224" s="22" t="s">
        <v>2927</v>
      </c>
      <c r="L224" s="22" t="s">
        <v>3127</v>
      </c>
      <c r="M224" s="1"/>
    </row>
    <row r="225" spans="1:13" x14ac:dyDescent="0.4">
      <c r="A225" s="4">
        <v>20</v>
      </c>
      <c r="B225" s="4" t="s">
        <v>243</v>
      </c>
      <c r="C225" s="4" t="s">
        <v>2051</v>
      </c>
      <c r="D225" s="4" t="s">
        <v>2052</v>
      </c>
      <c r="E225" s="4" t="s">
        <v>2053</v>
      </c>
      <c r="F225" s="4" t="s">
        <v>3263</v>
      </c>
      <c r="G225" s="4" t="s">
        <v>3264</v>
      </c>
      <c r="H225" s="22" t="s">
        <v>3265</v>
      </c>
      <c r="I225" s="4"/>
      <c r="J225" s="4" t="s">
        <v>2055</v>
      </c>
      <c r="K225" s="22" t="s">
        <v>2927</v>
      </c>
      <c r="L225" s="22" t="s">
        <v>2963</v>
      </c>
      <c r="M225" s="1"/>
    </row>
    <row r="226" spans="1:13" x14ac:dyDescent="0.4">
      <c r="A226" s="4">
        <v>67</v>
      </c>
      <c r="B226" s="4" t="s">
        <v>243</v>
      </c>
      <c r="C226" s="4" t="s">
        <v>2056</v>
      </c>
      <c r="D226" s="4" t="s">
        <v>2057</v>
      </c>
      <c r="E226" s="4" t="s">
        <v>2058</v>
      </c>
      <c r="F226" s="4" t="s">
        <v>3266</v>
      </c>
      <c r="G226" s="4" t="s">
        <v>3267</v>
      </c>
      <c r="H226" s="22" t="s">
        <v>3268</v>
      </c>
      <c r="I226" s="4"/>
      <c r="J226" s="4" t="s">
        <v>2059</v>
      </c>
      <c r="K226" s="22" t="s">
        <v>2927</v>
      </c>
      <c r="L226" s="22" t="s">
        <v>3269</v>
      </c>
      <c r="M226" s="1"/>
    </row>
    <row r="227" spans="1:13" x14ac:dyDescent="0.4">
      <c r="A227" s="4">
        <v>62</v>
      </c>
      <c r="B227" s="4" t="s">
        <v>243</v>
      </c>
      <c r="C227" s="4" t="s">
        <v>2060</v>
      </c>
      <c r="D227" s="4" t="s">
        <v>2061</v>
      </c>
      <c r="E227" s="4" t="s">
        <v>2062</v>
      </c>
      <c r="F227" s="4" t="s">
        <v>3270</v>
      </c>
      <c r="G227" s="4" t="s">
        <v>3271</v>
      </c>
      <c r="H227" s="22" t="s">
        <v>3272</v>
      </c>
      <c r="I227" s="4"/>
      <c r="J227" s="4" t="s">
        <v>2063</v>
      </c>
      <c r="K227" s="22" t="s">
        <v>2927</v>
      </c>
      <c r="L227" s="22" t="s">
        <v>3162</v>
      </c>
      <c r="M227" s="1"/>
    </row>
    <row r="228" spans="1:13" x14ac:dyDescent="0.4">
      <c r="A228" s="4">
        <v>8</v>
      </c>
      <c r="B228" s="4" t="s">
        <v>243</v>
      </c>
      <c r="C228" s="4" t="s">
        <v>258</v>
      </c>
      <c r="D228" s="4" t="s">
        <v>259</v>
      </c>
      <c r="E228" s="4" t="s">
        <v>260</v>
      </c>
      <c r="F228" s="4" t="s">
        <v>3273</v>
      </c>
      <c r="G228" s="4" t="s">
        <v>3274</v>
      </c>
      <c r="H228" s="22" t="s">
        <v>2587</v>
      </c>
      <c r="I228" s="4"/>
      <c r="J228" s="4" t="s">
        <v>2064</v>
      </c>
      <c r="K228" s="22" t="s">
        <v>2927</v>
      </c>
      <c r="L228" s="22" t="s">
        <v>2956</v>
      </c>
      <c r="M228" s="1"/>
    </row>
    <row r="229" spans="1:13" x14ac:dyDescent="0.4">
      <c r="A229" s="4">
        <v>74</v>
      </c>
      <c r="B229" s="4" t="s">
        <v>243</v>
      </c>
      <c r="C229" s="4" t="s">
        <v>2065</v>
      </c>
      <c r="D229" s="4" t="s">
        <v>2066</v>
      </c>
      <c r="E229" s="4" t="s">
        <v>2067</v>
      </c>
      <c r="F229" s="4" t="s">
        <v>3275</v>
      </c>
      <c r="G229" s="4" t="s">
        <v>3276</v>
      </c>
      <c r="H229" s="22" t="s">
        <v>3277</v>
      </c>
      <c r="I229" s="4"/>
      <c r="J229" s="4" t="s">
        <v>2068</v>
      </c>
      <c r="K229" s="22" t="s">
        <v>2927</v>
      </c>
      <c r="L229" s="22" t="s">
        <v>2952</v>
      </c>
      <c r="M229" s="1"/>
    </row>
    <row r="230" spans="1:13" x14ac:dyDescent="0.4">
      <c r="A230" s="4">
        <v>77</v>
      </c>
      <c r="B230" s="4" t="s">
        <v>243</v>
      </c>
      <c r="C230" s="4" t="s">
        <v>2069</v>
      </c>
      <c r="D230" s="4" t="s">
        <v>2070</v>
      </c>
      <c r="E230" s="4" t="s">
        <v>2071</v>
      </c>
      <c r="F230" s="4" t="s">
        <v>3278</v>
      </c>
      <c r="G230" s="4" t="s">
        <v>3279</v>
      </c>
      <c r="H230" s="22" t="s">
        <v>3280</v>
      </c>
      <c r="I230" s="4"/>
      <c r="J230" s="4" t="s">
        <v>2072</v>
      </c>
      <c r="K230" s="22" t="s">
        <v>2927</v>
      </c>
      <c r="L230" s="22" t="s">
        <v>3127</v>
      </c>
      <c r="M230" s="1"/>
    </row>
    <row r="231" spans="1:13" x14ac:dyDescent="0.4">
      <c r="A231" s="4">
        <v>76</v>
      </c>
      <c r="B231" s="4" t="s">
        <v>243</v>
      </c>
      <c r="C231" s="4" t="s">
        <v>2073</v>
      </c>
      <c r="D231" s="4" t="s">
        <v>2074</v>
      </c>
      <c r="E231" s="4" t="s">
        <v>2075</v>
      </c>
      <c r="F231" s="4" t="s">
        <v>3281</v>
      </c>
      <c r="G231" s="4" t="s">
        <v>3282</v>
      </c>
      <c r="H231" s="22" t="s">
        <v>3283</v>
      </c>
      <c r="I231" s="4"/>
      <c r="J231" s="4" t="s">
        <v>2076</v>
      </c>
      <c r="K231" s="22" t="s">
        <v>2927</v>
      </c>
      <c r="L231" s="22" t="s">
        <v>3127</v>
      </c>
      <c r="M231" s="1"/>
    </row>
    <row r="232" spans="1:13" x14ac:dyDescent="0.4">
      <c r="A232" s="4">
        <v>78</v>
      </c>
      <c r="B232" s="4" t="s">
        <v>243</v>
      </c>
      <c r="C232" s="4" t="s">
        <v>2077</v>
      </c>
      <c r="D232" s="4" t="s">
        <v>2078</v>
      </c>
      <c r="E232" s="4" t="s">
        <v>2079</v>
      </c>
      <c r="F232" s="4" t="s">
        <v>3284</v>
      </c>
      <c r="G232" s="4" t="s">
        <v>3285</v>
      </c>
      <c r="H232" s="22" t="s">
        <v>2735</v>
      </c>
      <c r="I232" s="4"/>
      <c r="J232" s="4" t="s">
        <v>2080</v>
      </c>
      <c r="K232" s="22" t="s">
        <v>2927</v>
      </c>
      <c r="L232" s="22" t="s">
        <v>3127</v>
      </c>
      <c r="M232" s="1"/>
    </row>
    <row r="233" spans="1:13" x14ac:dyDescent="0.4">
      <c r="A233" s="4">
        <v>63</v>
      </c>
      <c r="B233" s="4" t="s">
        <v>243</v>
      </c>
      <c r="C233" s="4" t="s">
        <v>2081</v>
      </c>
      <c r="D233" s="4" t="s">
        <v>2082</v>
      </c>
      <c r="E233" s="4" t="s">
        <v>2083</v>
      </c>
      <c r="F233" s="4" t="s">
        <v>3286</v>
      </c>
      <c r="G233" s="4" t="s">
        <v>3287</v>
      </c>
      <c r="H233" s="22" t="s">
        <v>3288</v>
      </c>
      <c r="I233" s="4"/>
      <c r="J233" s="4" t="s">
        <v>2084</v>
      </c>
      <c r="K233" s="22" t="s">
        <v>2927</v>
      </c>
      <c r="L233" s="22" t="s">
        <v>3289</v>
      </c>
      <c r="M233" s="1"/>
    </row>
    <row r="234" spans="1:13" x14ac:dyDescent="0.4">
      <c r="A234" s="4">
        <v>13</v>
      </c>
      <c r="B234" s="4" t="s">
        <v>243</v>
      </c>
      <c r="C234" s="4" t="s">
        <v>2085</v>
      </c>
      <c r="D234" s="4" t="s">
        <v>2086</v>
      </c>
      <c r="E234" s="4" t="s">
        <v>2087</v>
      </c>
      <c r="F234" s="4" t="s">
        <v>3290</v>
      </c>
      <c r="G234" s="4" t="s">
        <v>3291</v>
      </c>
      <c r="H234" s="22" t="s">
        <v>502</v>
      </c>
      <c r="I234" s="4"/>
      <c r="J234" s="4" t="s">
        <v>2088</v>
      </c>
      <c r="K234" s="22" t="s">
        <v>2927</v>
      </c>
      <c r="L234" s="22" t="s">
        <v>3029</v>
      </c>
      <c r="M234" s="1"/>
    </row>
    <row r="235" spans="1:13" x14ac:dyDescent="0.4">
      <c r="A235" s="4">
        <v>2</v>
      </c>
      <c r="B235" s="4" t="s">
        <v>243</v>
      </c>
      <c r="C235" s="4" t="s">
        <v>2089</v>
      </c>
      <c r="D235" s="4" t="s">
        <v>2090</v>
      </c>
      <c r="E235" s="4" t="s">
        <v>2091</v>
      </c>
      <c r="F235" s="4" t="s">
        <v>3292</v>
      </c>
      <c r="G235" s="4" t="s">
        <v>3293</v>
      </c>
      <c r="H235" s="22" t="s">
        <v>3294</v>
      </c>
      <c r="I235" s="4"/>
      <c r="J235" s="4" t="s">
        <v>2092</v>
      </c>
      <c r="K235" s="22" t="s">
        <v>2927</v>
      </c>
      <c r="L235" s="22" t="s">
        <v>2982</v>
      </c>
      <c r="M235" s="1"/>
    </row>
    <row r="236" spans="1:13" x14ac:dyDescent="0.4">
      <c r="A236" s="4">
        <v>40</v>
      </c>
      <c r="B236" s="4" t="s">
        <v>243</v>
      </c>
      <c r="C236" s="4" t="s">
        <v>2093</v>
      </c>
      <c r="D236" s="4" t="s">
        <v>2094</v>
      </c>
      <c r="E236" s="4" t="s">
        <v>2095</v>
      </c>
      <c r="F236" s="4" t="s">
        <v>3295</v>
      </c>
      <c r="G236" s="4" t="s">
        <v>3296</v>
      </c>
      <c r="H236" s="22" t="s">
        <v>3297</v>
      </c>
      <c r="I236" s="4"/>
      <c r="J236" s="4" t="s">
        <v>2096</v>
      </c>
      <c r="K236" s="22" t="s">
        <v>2927</v>
      </c>
      <c r="L236" s="22" t="s">
        <v>3084</v>
      </c>
      <c r="M236" s="1"/>
    </row>
    <row r="237" spans="1:13" x14ac:dyDescent="0.4">
      <c r="A237" s="4">
        <v>39</v>
      </c>
      <c r="B237" s="4" t="s">
        <v>243</v>
      </c>
      <c r="C237" s="4" t="s">
        <v>2097</v>
      </c>
      <c r="D237" s="4" t="s">
        <v>2098</v>
      </c>
      <c r="E237" s="4" t="s">
        <v>2099</v>
      </c>
      <c r="F237" s="4" t="s">
        <v>3298</v>
      </c>
      <c r="G237" s="4" t="s">
        <v>3299</v>
      </c>
      <c r="H237" s="22" t="s">
        <v>3300</v>
      </c>
      <c r="I237" s="4"/>
      <c r="J237" s="4" t="s">
        <v>2100</v>
      </c>
      <c r="K237" s="22" t="s">
        <v>2927</v>
      </c>
      <c r="L237" s="22" t="s">
        <v>3213</v>
      </c>
      <c r="M237" s="1"/>
    </row>
    <row r="238" spans="1:13" x14ac:dyDescent="0.4">
      <c r="A238" s="4">
        <v>60</v>
      </c>
      <c r="B238" s="4" t="s">
        <v>243</v>
      </c>
      <c r="C238" s="4" t="s">
        <v>2101</v>
      </c>
      <c r="D238" s="4" t="s">
        <v>2102</v>
      </c>
      <c r="E238" s="4" t="s">
        <v>2103</v>
      </c>
      <c r="F238" s="4" t="s">
        <v>3301</v>
      </c>
      <c r="G238" s="4" t="s">
        <v>2793</v>
      </c>
      <c r="H238" s="22" t="s">
        <v>3302</v>
      </c>
      <c r="I238" s="4"/>
      <c r="J238" s="4" t="s">
        <v>2104</v>
      </c>
      <c r="K238" s="22" t="s">
        <v>2927</v>
      </c>
      <c r="L238" s="22" t="s">
        <v>2928</v>
      </c>
      <c r="M238" s="1"/>
    </row>
    <row r="239" spans="1:13" x14ac:dyDescent="0.4">
      <c r="A239" s="4">
        <v>3</v>
      </c>
      <c r="B239" s="4" t="s">
        <v>243</v>
      </c>
      <c r="C239" s="4" t="s">
        <v>2105</v>
      </c>
      <c r="D239" s="4" t="s">
        <v>2106</v>
      </c>
      <c r="E239" s="4" t="s">
        <v>2107</v>
      </c>
      <c r="F239" s="4" t="s">
        <v>3303</v>
      </c>
      <c r="G239" s="4" t="s">
        <v>3304</v>
      </c>
      <c r="H239" s="22" t="s">
        <v>3305</v>
      </c>
      <c r="I239" s="4"/>
      <c r="J239" s="4" t="s">
        <v>2108</v>
      </c>
      <c r="K239" s="22" t="s">
        <v>2927</v>
      </c>
      <c r="L239" s="22" t="s">
        <v>2956</v>
      </c>
      <c r="M239" s="1"/>
    </row>
    <row r="240" spans="1:13" x14ac:dyDescent="0.4">
      <c r="A240" s="4">
        <v>51</v>
      </c>
      <c r="B240" s="4" t="s">
        <v>243</v>
      </c>
      <c r="C240" s="4" t="s">
        <v>2109</v>
      </c>
      <c r="D240" s="4" t="s">
        <v>2110</v>
      </c>
      <c r="E240" s="4" t="s">
        <v>2111</v>
      </c>
      <c r="F240" s="4" t="s">
        <v>3306</v>
      </c>
      <c r="G240" s="4" t="s">
        <v>3307</v>
      </c>
      <c r="H240" s="22" t="s">
        <v>3308</v>
      </c>
      <c r="I240" s="4"/>
      <c r="J240" s="4" t="s">
        <v>2113</v>
      </c>
      <c r="K240" s="22" t="s">
        <v>2927</v>
      </c>
      <c r="L240" s="22" t="s">
        <v>3007</v>
      </c>
      <c r="M240" s="1"/>
    </row>
    <row r="241" spans="1:13" x14ac:dyDescent="0.4">
      <c r="A241" s="4">
        <v>81</v>
      </c>
      <c r="B241" s="4" t="s">
        <v>243</v>
      </c>
      <c r="C241" s="4" t="s">
        <v>2114</v>
      </c>
      <c r="D241" s="4" t="s">
        <v>2115</v>
      </c>
      <c r="E241" s="4" t="s">
        <v>2116</v>
      </c>
      <c r="F241" s="4" t="s">
        <v>3309</v>
      </c>
      <c r="G241" s="4" t="s">
        <v>3310</v>
      </c>
      <c r="H241" s="22" t="s">
        <v>3311</v>
      </c>
      <c r="I241" s="4"/>
      <c r="J241" s="4" t="s">
        <v>2117</v>
      </c>
      <c r="K241" s="22" t="s">
        <v>2927</v>
      </c>
      <c r="L241" s="22" t="s">
        <v>2944</v>
      </c>
      <c r="M241" s="1"/>
    </row>
    <row r="242" spans="1:13" x14ac:dyDescent="0.4">
      <c r="A242" s="4">
        <v>70</v>
      </c>
      <c r="B242" s="4" t="s">
        <v>243</v>
      </c>
      <c r="C242" s="4" t="s">
        <v>244</v>
      </c>
      <c r="D242" s="4" t="s">
        <v>245</v>
      </c>
      <c r="E242" s="4" t="s">
        <v>246</v>
      </c>
      <c r="F242" s="4" t="s">
        <v>3312</v>
      </c>
      <c r="G242" s="4" t="s">
        <v>2886</v>
      </c>
      <c r="H242" s="22" t="s">
        <v>3313</v>
      </c>
      <c r="I242" s="4"/>
      <c r="J242" s="4" t="s">
        <v>2118</v>
      </c>
      <c r="K242" s="22" t="s">
        <v>2927</v>
      </c>
      <c r="L242" s="22" t="s">
        <v>3213</v>
      </c>
      <c r="M242" s="1"/>
    </row>
    <row r="243" spans="1:13" x14ac:dyDescent="0.4">
      <c r="A243" s="4">
        <v>73</v>
      </c>
      <c r="B243" s="4" t="s">
        <v>243</v>
      </c>
      <c r="C243" s="4" t="s">
        <v>2119</v>
      </c>
      <c r="D243" s="4" t="s">
        <v>2120</v>
      </c>
      <c r="E243" s="4" t="s">
        <v>2121</v>
      </c>
      <c r="F243" s="4" t="s">
        <v>3314</v>
      </c>
      <c r="G243" s="4" t="s">
        <v>3315</v>
      </c>
      <c r="H243" s="22" t="s">
        <v>3316</v>
      </c>
      <c r="I243" s="4"/>
      <c r="J243" s="4" t="s">
        <v>2122</v>
      </c>
      <c r="K243" s="22" t="s">
        <v>2927</v>
      </c>
      <c r="L243" s="22" t="s">
        <v>2928</v>
      </c>
      <c r="M243" s="1"/>
    </row>
    <row r="244" spans="1:13" x14ac:dyDescent="0.4">
      <c r="A244" s="4">
        <v>34</v>
      </c>
      <c r="B244" s="4" t="s">
        <v>243</v>
      </c>
      <c r="C244" s="4" t="s">
        <v>250</v>
      </c>
      <c r="D244" s="4" t="s">
        <v>251</v>
      </c>
      <c r="E244" s="4" t="s">
        <v>252</v>
      </c>
      <c r="F244" s="4" t="s">
        <v>3317</v>
      </c>
      <c r="G244" s="4" t="s">
        <v>3318</v>
      </c>
      <c r="H244" s="22" t="s">
        <v>583</v>
      </c>
      <c r="I244" s="4"/>
      <c r="J244" s="4" t="s">
        <v>2123</v>
      </c>
      <c r="K244" s="22" t="s">
        <v>2927</v>
      </c>
      <c r="L244" s="22" t="s">
        <v>3088</v>
      </c>
      <c r="M244" s="1"/>
    </row>
    <row r="245" spans="1:13" x14ac:dyDescent="0.4">
      <c r="A245" s="4">
        <v>55</v>
      </c>
      <c r="B245" s="4" t="s">
        <v>243</v>
      </c>
      <c r="C245" s="4" t="s">
        <v>2124</v>
      </c>
      <c r="D245" s="4" t="s">
        <v>2125</v>
      </c>
      <c r="E245" s="4" t="s">
        <v>2126</v>
      </c>
      <c r="F245" s="4" t="s">
        <v>3319</v>
      </c>
      <c r="G245" s="4" t="s">
        <v>3014</v>
      </c>
      <c r="H245" s="22" t="s">
        <v>3320</v>
      </c>
      <c r="I245" s="4"/>
      <c r="J245" s="4" t="s">
        <v>2127</v>
      </c>
      <c r="K245" s="22" t="s">
        <v>2927</v>
      </c>
      <c r="L245" s="22" t="s">
        <v>3036</v>
      </c>
      <c r="M245" s="1"/>
    </row>
    <row r="246" spans="1:13" x14ac:dyDescent="0.4">
      <c r="A246" s="4">
        <v>52</v>
      </c>
      <c r="B246" s="4" t="s">
        <v>243</v>
      </c>
      <c r="C246" s="4" t="s">
        <v>2128</v>
      </c>
      <c r="D246" s="4" t="s">
        <v>2129</v>
      </c>
      <c r="E246" s="4" t="s">
        <v>2130</v>
      </c>
      <c r="F246" s="4" t="s">
        <v>3321</v>
      </c>
      <c r="G246" s="4" t="s">
        <v>3322</v>
      </c>
      <c r="H246" s="22" t="s">
        <v>3323</v>
      </c>
      <c r="I246" s="4"/>
      <c r="J246" s="4" t="s">
        <v>2132</v>
      </c>
      <c r="K246" s="22" t="s">
        <v>2927</v>
      </c>
      <c r="L246" s="22" t="s">
        <v>2970</v>
      </c>
      <c r="M246" s="1"/>
    </row>
    <row r="247" spans="1:13" x14ac:dyDescent="0.4">
      <c r="A247" s="4">
        <v>58</v>
      </c>
      <c r="B247" s="4" t="s">
        <v>243</v>
      </c>
      <c r="C247" s="4" t="s">
        <v>2133</v>
      </c>
      <c r="D247" s="4" t="s">
        <v>2134</v>
      </c>
      <c r="E247" s="4" t="s">
        <v>2135</v>
      </c>
      <c r="F247" s="4" t="s">
        <v>3324</v>
      </c>
      <c r="G247" s="4" t="s">
        <v>3325</v>
      </c>
      <c r="H247" s="22" t="s">
        <v>3326</v>
      </c>
      <c r="I247" s="4"/>
      <c r="J247" s="4" t="s">
        <v>2136</v>
      </c>
      <c r="K247" s="22" t="s">
        <v>2927</v>
      </c>
      <c r="L247" s="22" t="s">
        <v>3084</v>
      </c>
      <c r="M247" s="1"/>
    </row>
    <row r="248" spans="1:13" x14ac:dyDescent="0.4">
      <c r="A248" s="4">
        <v>0</v>
      </c>
      <c r="B248" s="4" t="s">
        <v>243</v>
      </c>
      <c r="C248" s="4" t="s">
        <v>2137</v>
      </c>
      <c r="D248" s="4" t="s">
        <v>2138</v>
      </c>
      <c r="E248" s="4" t="s">
        <v>2139</v>
      </c>
      <c r="F248" s="4" t="s">
        <v>12</v>
      </c>
      <c r="G248" s="4" t="s">
        <v>12</v>
      </c>
      <c r="H248" s="22" t="s">
        <v>12</v>
      </c>
      <c r="I248" s="4"/>
      <c r="J248" s="4" t="s">
        <v>2140</v>
      </c>
      <c r="K248" s="22" t="s">
        <v>2927</v>
      </c>
      <c r="L248" s="22" t="s">
        <v>12</v>
      </c>
      <c r="M248" s="1"/>
    </row>
    <row r="249" spans="1:13" x14ac:dyDescent="0.4">
      <c r="A249" s="4">
        <v>56</v>
      </c>
      <c r="B249" s="4" t="s">
        <v>243</v>
      </c>
      <c r="C249" s="4" t="s">
        <v>2141</v>
      </c>
      <c r="D249" s="4" t="s">
        <v>2142</v>
      </c>
      <c r="E249" s="4" t="s">
        <v>2143</v>
      </c>
      <c r="F249" s="4" t="s">
        <v>3327</v>
      </c>
      <c r="G249" s="4" t="s">
        <v>3328</v>
      </c>
      <c r="H249" s="22" t="s">
        <v>3329</v>
      </c>
      <c r="I249" s="4"/>
      <c r="J249" s="4" t="s">
        <v>2144</v>
      </c>
      <c r="K249" s="22" t="s">
        <v>2927</v>
      </c>
      <c r="L249" s="22" t="s">
        <v>2982</v>
      </c>
      <c r="M249" s="1"/>
    </row>
    <row r="250" spans="1:13" x14ac:dyDescent="0.4">
      <c r="A250" s="4">
        <v>18</v>
      </c>
      <c r="B250" s="4" t="s">
        <v>243</v>
      </c>
      <c r="C250" s="4" t="s">
        <v>2145</v>
      </c>
      <c r="D250" s="4" t="s">
        <v>2146</v>
      </c>
      <c r="E250" s="4" t="s">
        <v>2147</v>
      </c>
      <c r="F250" s="4" t="s">
        <v>3330</v>
      </c>
      <c r="G250" s="4" t="s">
        <v>3331</v>
      </c>
      <c r="H250" s="22" t="s">
        <v>1866</v>
      </c>
      <c r="I250" s="4"/>
      <c r="J250" s="4" t="s">
        <v>2148</v>
      </c>
      <c r="K250" s="22" t="s">
        <v>2927</v>
      </c>
      <c r="L250" s="22" t="s">
        <v>2956</v>
      </c>
      <c r="M250" s="1"/>
    </row>
    <row r="251" spans="1:13" x14ac:dyDescent="0.4">
      <c r="A251" s="4">
        <v>83</v>
      </c>
      <c r="B251" s="4" t="s">
        <v>243</v>
      </c>
      <c r="C251" s="4" t="s">
        <v>2149</v>
      </c>
      <c r="D251" s="4" t="s">
        <v>2150</v>
      </c>
      <c r="E251" s="4" t="s">
        <v>2151</v>
      </c>
      <c r="F251" s="4" t="s">
        <v>3332</v>
      </c>
      <c r="G251" s="4" t="s">
        <v>3333</v>
      </c>
      <c r="H251" s="22" t="s">
        <v>3334</v>
      </c>
      <c r="I251" s="4"/>
      <c r="J251" s="4" t="s">
        <v>2152</v>
      </c>
      <c r="K251" s="22" t="s">
        <v>2927</v>
      </c>
      <c r="L251" s="22" t="s">
        <v>2944</v>
      </c>
      <c r="M251" s="1"/>
    </row>
    <row r="252" spans="1:13" x14ac:dyDescent="0.4">
      <c r="A252" s="4">
        <v>68</v>
      </c>
      <c r="B252" s="4" t="s">
        <v>243</v>
      </c>
      <c r="C252" s="4" t="s">
        <v>2153</v>
      </c>
      <c r="D252" s="4" t="s">
        <v>2154</v>
      </c>
      <c r="E252" s="4" t="s">
        <v>2155</v>
      </c>
      <c r="F252" s="4" t="s">
        <v>3260</v>
      </c>
      <c r="G252" s="4" t="s">
        <v>3335</v>
      </c>
      <c r="H252" s="22" t="s">
        <v>3336</v>
      </c>
      <c r="I252" s="4"/>
      <c r="J252" s="4" t="s">
        <v>2156</v>
      </c>
      <c r="K252" s="22" t="s">
        <v>2927</v>
      </c>
      <c r="L252" s="22" t="s">
        <v>3269</v>
      </c>
      <c r="M252" s="1"/>
    </row>
    <row r="253" spans="1:13" x14ac:dyDescent="0.4">
      <c r="A253" s="4">
        <v>19</v>
      </c>
      <c r="B253" s="4" t="s">
        <v>243</v>
      </c>
      <c r="C253" s="4" t="s">
        <v>2157</v>
      </c>
      <c r="D253" s="4" t="s">
        <v>2158</v>
      </c>
      <c r="E253" s="4" t="s">
        <v>2159</v>
      </c>
      <c r="F253" s="4" t="s">
        <v>3337</v>
      </c>
      <c r="G253" s="4" t="s">
        <v>3338</v>
      </c>
      <c r="H253" s="22" t="s">
        <v>3339</v>
      </c>
      <c r="I253" s="4"/>
      <c r="J253" s="4" t="s">
        <v>2160</v>
      </c>
      <c r="K253" s="22" t="s">
        <v>2927</v>
      </c>
      <c r="L253" s="22" t="s">
        <v>2948</v>
      </c>
      <c r="M253" s="1"/>
    </row>
    <row r="254" spans="1:13" x14ac:dyDescent="0.4">
      <c r="A254" s="4">
        <v>45</v>
      </c>
      <c r="B254" s="4" t="s">
        <v>243</v>
      </c>
      <c r="C254" s="4" t="s">
        <v>2161</v>
      </c>
      <c r="D254" s="4" t="s">
        <v>2162</v>
      </c>
      <c r="E254" s="4" t="s">
        <v>2163</v>
      </c>
      <c r="F254" s="4" t="s">
        <v>3340</v>
      </c>
      <c r="G254" s="4" t="s">
        <v>3341</v>
      </c>
      <c r="H254" s="22" t="s">
        <v>3342</v>
      </c>
      <c r="I254" s="4"/>
      <c r="J254" s="4" t="s">
        <v>2164</v>
      </c>
      <c r="K254" s="22" t="s">
        <v>2927</v>
      </c>
      <c r="L254" s="22" t="s">
        <v>2982</v>
      </c>
      <c r="M254" s="1"/>
    </row>
    <row r="255" spans="1:13" x14ac:dyDescent="0.4">
      <c r="A255" s="4">
        <v>22</v>
      </c>
      <c r="B255" s="4" t="s">
        <v>243</v>
      </c>
      <c r="C255" s="4" t="s">
        <v>2165</v>
      </c>
      <c r="D255" s="4" t="s">
        <v>2166</v>
      </c>
      <c r="E255" s="4" t="s">
        <v>2167</v>
      </c>
      <c r="F255" s="4" t="s">
        <v>3343</v>
      </c>
      <c r="G255" s="4" t="s">
        <v>3243</v>
      </c>
      <c r="H255" s="22" t="s">
        <v>3344</v>
      </c>
      <c r="I255" s="4"/>
      <c r="J255" s="4" t="s">
        <v>2168</v>
      </c>
      <c r="K255" s="22" t="s">
        <v>2927</v>
      </c>
      <c r="L255" s="22" t="s">
        <v>3345</v>
      </c>
      <c r="M255" s="1"/>
    </row>
    <row r="256" spans="1:13" x14ac:dyDescent="0.4">
      <c r="A256" s="4">
        <v>5</v>
      </c>
      <c r="B256" s="4" t="s">
        <v>243</v>
      </c>
      <c r="C256" s="4" t="s">
        <v>2169</v>
      </c>
      <c r="D256" s="4" t="s">
        <v>2170</v>
      </c>
      <c r="E256" s="4" t="s">
        <v>2171</v>
      </c>
      <c r="F256" s="4" t="s">
        <v>3346</v>
      </c>
      <c r="G256" s="4" t="s">
        <v>3347</v>
      </c>
      <c r="H256" s="22" t="s">
        <v>3348</v>
      </c>
      <c r="I256" s="4"/>
      <c r="J256" s="4" t="s">
        <v>2173</v>
      </c>
      <c r="K256" s="22" t="s">
        <v>2927</v>
      </c>
      <c r="L256" s="22" t="s">
        <v>2956</v>
      </c>
      <c r="M256" s="1"/>
    </row>
    <row r="257" spans="1:13" x14ac:dyDescent="0.4">
      <c r="A257" s="4">
        <v>38</v>
      </c>
      <c r="B257" s="4" t="s">
        <v>243</v>
      </c>
      <c r="C257" s="4" t="s">
        <v>2174</v>
      </c>
      <c r="D257" s="4" t="s">
        <v>2175</v>
      </c>
      <c r="E257" s="4" t="s">
        <v>2176</v>
      </c>
      <c r="F257" s="4" t="s">
        <v>3349</v>
      </c>
      <c r="G257" s="4" t="s">
        <v>3350</v>
      </c>
      <c r="H257" s="22" t="s">
        <v>727</v>
      </c>
      <c r="I257" s="4"/>
      <c r="J257" s="4" t="s">
        <v>2177</v>
      </c>
      <c r="K257" s="22" t="s">
        <v>2927</v>
      </c>
      <c r="L257" s="22" t="s">
        <v>3351</v>
      </c>
      <c r="M257" s="1"/>
    </row>
    <row r="258" spans="1:13" x14ac:dyDescent="0.4">
      <c r="A258" s="4">
        <v>0</v>
      </c>
      <c r="B258" s="4" t="s">
        <v>243</v>
      </c>
      <c r="C258" s="4" t="s">
        <v>2178</v>
      </c>
      <c r="D258" s="4" t="s">
        <v>2179</v>
      </c>
      <c r="E258" s="4" t="s">
        <v>2180</v>
      </c>
      <c r="F258" s="4" t="s">
        <v>12</v>
      </c>
      <c r="G258" s="4" t="s">
        <v>12</v>
      </c>
      <c r="H258" s="22" t="s">
        <v>12</v>
      </c>
      <c r="I258" s="4"/>
      <c r="J258" s="4" t="s">
        <v>2181</v>
      </c>
      <c r="K258" s="22" t="s">
        <v>2927</v>
      </c>
      <c r="L258" s="22" t="s">
        <v>3080</v>
      </c>
      <c r="M258" s="1"/>
    </row>
    <row r="259" spans="1:13" x14ac:dyDescent="0.4">
      <c r="A259" s="4">
        <v>6</v>
      </c>
      <c r="B259" s="4" t="s">
        <v>243</v>
      </c>
      <c r="C259" s="4" t="s">
        <v>2182</v>
      </c>
      <c r="D259" s="4" t="s">
        <v>2183</v>
      </c>
      <c r="E259" s="4" t="s">
        <v>2184</v>
      </c>
      <c r="F259" s="4" t="s">
        <v>3352</v>
      </c>
      <c r="G259" s="4" t="s">
        <v>3353</v>
      </c>
      <c r="H259" s="22" t="s">
        <v>886</v>
      </c>
      <c r="I259" s="4"/>
      <c r="J259" s="4" t="s">
        <v>2185</v>
      </c>
      <c r="K259" s="22" t="s">
        <v>2927</v>
      </c>
      <c r="L259" s="22" t="s">
        <v>2944</v>
      </c>
      <c r="M259" s="1"/>
    </row>
    <row r="260" spans="1:13" x14ac:dyDescent="0.4">
      <c r="A260" s="4">
        <v>80</v>
      </c>
      <c r="B260" s="4" t="s">
        <v>243</v>
      </c>
      <c r="C260" s="4" t="s">
        <v>2186</v>
      </c>
      <c r="D260" s="4" t="s">
        <v>2187</v>
      </c>
      <c r="E260" s="4" t="s">
        <v>2188</v>
      </c>
      <c r="F260" s="4" t="s">
        <v>3354</v>
      </c>
      <c r="G260" s="4" t="s">
        <v>3355</v>
      </c>
      <c r="H260" s="22" t="s">
        <v>3356</v>
      </c>
      <c r="I260" s="4"/>
      <c r="J260" s="4" t="s">
        <v>2189</v>
      </c>
      <c r="K260" s="22" t="s">
        <v>2927</v>
      </c>
      <c r="L260" s="22" t="s">
        <v>3007</v>
      </c>
      <c r="M260" s="1"/>
    </row>
    <row r="261" spans="1:13" x14ac:dyDescent="0.4">
      <c r="A261" s="4">
        <v>79</v>
      </c>
      <c r="B261" s="4" t="s">
        <v>243</v>
      </c>
      <c r="C261" s="4" t="s">
        <v>2190</v>
      </c>
      <c r="D261" s="4" t="s">
        <v>2191</v>
      </c>
      <c r="E261" s="4" t="s">
        <v>2192</v>
      </c>
      <c r="F261" s="4" t="s">
        <v>3357</v>
      </c>
      <c r="G261" s="4" t="s">
        <v>3358</v>
      </c>
      <c r="H261" s="22" t="s">
        <v>3359</v>
      </c>
      <c r="I261" s="4"/>
      <c r="J261" s="4" t="s">
        <v>2193</v>
      </c>
      <c r="K261" s="22" t="s">
        <v>2927</v>
      </c>
      <c r="L261" s="22" t="s">
        <v>2944</v>
      </c>
      <c r="M261" s="1"/>
    </row>
    <row r="262" spans="1:13" x14ac:dyDescent="0.4">
      <c r="A262" s="4">
        <v>27</v>
      </c>
      <c r="B262" s="4" t="s">
        <v>243</v>
      </c>
      <c r="C262" s="4" t="s">
        <v>2194</v>
      </c>
      <c r="D262" s="4" t="s">
        <v>2195</v>
      </c>
      <c r="E262" s="4" t="s">
        <v>2196</v>
      </c>
      <c r="F262" s="4" t="s">
        <v>3360</v>
      </c>
      <c r="G262" s="4" t="s">
        <v>3361</v>
      </c>
      <c r="H262" s="22" t="s">
        <v>912</v>
      </c>
      <c r="I262" s="4"/>
      <c r="J262" s="4" t="s">
        <v>2197</v>
      </c>
      <c r="K262" s="22" t="s">
        <v>2927</v>
      </c>
      <c r="L262" s="22" t="s">
        <v>2970</v>
      </c>
      <c r="M262" s="1"/>
    </row>
    <row r="263" spans="1:13" x14ac:dyDescent="0.4">
      <c r="A263" s="4">
        <v>24</v>
      </c>
      <c r="B263" s="4" t="s">
        <v>243</v>
      </c>
      <c r="C263" s="4" t="s">
        <v>2198</v>
      </c>
      <c r="D263" s="4" t="s">
        <v>2199</v>
      </c>
      <c r="E263" s="4" t="s">
        <v>2200</v>
      </c>
      <c r="F263" s="4" t="s">
        <v>3362</v>
      </c>
      <c r="G263" s="4" t="s">
        <v>3363</v>
      </c>
      <c r="H263" s="22" t="s">
        <v>1686</v>
      </c>
      <c r="I263" s="4"/>
      <c r="J263" s="4" t="s">
        <v>2201</v>
      </c>
      <c r="K263" s="22" t="s">
        <v>2927</v>
      </c>
      <c r="L263" s="22" t="s">
        <v>2932</v>
      </c>
      <c r="M263" s="1"/>
    </row>
    <row r="264" spans="1:13" x14ac:dyDescent="0.4">
      <c r="A264" s="4">
        <v>17</v>
      </c>
      <c r="B264" s="4" t="s">
        <v>243</v>
      </c>
      <c r="C264" s="4" t="s">
        <v>2202</v>
      </c>
      <c r="D264" s="4" t="s">
        <v>2203</v>
      </c>
      <c r="E264" s="4" t="s">
        <v>2204</v>
      </c>
      <c r="F264" s="4" t="s">
        <v>3364</v>
      </c>
      <c r="G264" s="4" t="s">
        <v>3365</v>
      </c>
      <c r="H264" s="22" t="s">
        <v>910</v>
      </c>
      <c r="I264" s="4"/>
      <c r="J264" s="4" t="s">
        <v>2205</v>
      </c>
      <c r="K264" s="22" t="s">
        <v>2927</v>
      </c>
      <c r="L264" s="22" t="s">
        <v>2982</v>
      </c>
      <c r="M264" s="1"/>
    </row>
    <row r="265" spans="1:13" x14ac:dyDescent="0.4">
      <c r="A265" s="4">
        <v>72</v>
      </c>
      <c r="B265" s="4" t="s">
        <v>243</v>
      </c>
      <c r="C265" s="4" t="s">
        <v>2206</v>
      </c>
      <c r="D265" s="4" t="s">
        <v>2207</v>
      </c>
      <c r="E265" s="4" t="s">
        <v>2208</v>
      </c>
      <c r="F265" s="4" t="s">
        <v>3033</v>
      </c>
      <c r="G265" s="4" t="s">
        <v>3366</v>
      </c>
      <c r="H265" s="22" t="s">
        <v>3367</v>
      </c>
      <c r="I265" s="4"/>
      <c r="J265" s="4" t="s">
        <v>2209</v>
      </c>
      <c r="K265" s="22" t="s">
        <v>2927</v>
      </c>
      <c r="L265" s="22" t="s">
        <v>3162</v>
      </c>
      <c r="M265" s="1"/>
    </row>
    <row r="266" spans="1:13" x14ac:dyDescent="0.4">
      <c r="A266" s="4">
        <v>49</v>
      </c>
      <c r="B266" s="4" t="s">
        <v>243</v>
      </c>
      <c r="C266" s="4" t="s">
        <v>2210</v>
      </c>
      <c r="D266" s="4" t="s">
        <v>2211</v>
      </c>
      <c r="E266" s="4" t="s">
        <v>2212</v>
      </c>
      <c r="F266" s="4" t="s">
        <v>3368</v>
      </c>
      <c r="G266" s="4" t="s">
        <v>3369</v>
      </c>
      <c r="H266" s="22" t="s">
        <v>3370</v>
      </c>
      <c r="I266" s="4"/>
      <c r="J266" s="4" t="s">
        <v>2213</v>
      </c>
      <c r="K266" s="22" t="s">
        <v>2927</v>
      </c>
      <c r="L266" s="22" t="s">
        <v>3029</v>
      </c>
      <c r="M266" s="1"/>
    </row>
    <row r="267" spans="1:13" x14ac:dyDescent="0.4">
      <c r="A267" s="4">
        <v>41</v>
      </c>
      <c r="B267" s="4" t="s">
        <v>243</v>
      </c>
      <c r="C267" s="4" t="s">
        <v>2214</v>
      </c>
      <c r="D267" s="4" t="s">
        <v>2215</v>
      </c>
      <c r="E267" s="4" t="s">
        <v>2216</v>
      </c>
      <c r="F267" s="4" t="s">
        <v>3371</v>
      </c>
      <c r="G267" s="4" t="s">
        <v>3295</v>
      </c>
      <c r="H267" s="22" t="s">
        <v>3372</v>
      </c>
      <c r="I267" s="4"/>
      <c r="J267" s="4" t="s">
        <v>2217</v>
      </c>
      <c r="K267" s="22" t="s">
        <v>2927</v>
      </c>
      <c r="L267" s="22" t="s">
        <v>3049</v>
      </c>
      <c r="M267" s="1"/>
    </row>
    <row r="268" spans="1:13" x14ac:dyDescent="0.4">
      <c r="A268" s="4">
        <v>43</v>
      </c>
      <c r="B268" s="4" t="s">
        <v>243</v>
      </c>
      <c r="C268" s="4" t="s">
        <v>2218</v>
      </c>
      <c r="D268" s="4" t="s">
        <v>2219</v>
      </c>
      <c r="E268" s="4" t="s">
        <v>2220</v>
      </c>
      <c r="F268" s="4" t="s">
        <v>3373</v>
      </c>
      <c r="G268" s="4" t="s">
        <v>3374</v>
      </c>
      <c r="H268" s="22" t="s">
        <v>3375</v>
      </c>
      <c r="I268" s="4"/>
      <c r="J268" s="4" t="s">
        <v>2221</v>
      </c>
      <c r="K268" s="22" t="s">
        <v>2927</v>
      </c>
      <c r="L268" s="22" t="s">
        <v>3084</v>
      </c>
      <c r="M268" s="1"/>
    </row>
    <row r="269" spans="1:13" x14ac:dyDescent="0.4">
      <c r="A269" s="4">
        <v>1</v>
      </c>
      <c r="B269" s="4" t="s">
        <v>243</v>
      </c>
      <c r="C269" s="4" t="s">
        <v>261</v>
      </c>
      <c r="D269" s="4" t="s">
        <v>262</v>
      </c>
      <c r="E269" s="4" t="s">
        <v>263</v>
      </c>
      <c r="F269" s="4" t="s">
        <v>2741</v>
      </c>
      <c r="G269" s="4" t="s">
        <v>3376</v>
      </c>
      <c r="H269" s="22" t="s">
        <v>3377</v>
      </c>
      <c r="I269" s="4"/>
      <c r="J269" s="4" t="s">
        <v>2222</v>
      </c>
      <c r="K269" s="22" t="s">
        <v>2927</v>
      </c>
      <c r="L269" s="22" t="s">
        <v>2966</v>
      </c>
      <c r="M269" s="1"/>
    </row>
    <row r="270" spans="1:13" x14ac:dyDescent="0.4">
      <c r="A270" s="4">
        <v>37</v>
      </c>
      <c r="B270" s="4" t="s">
        <v>243</v>
      </c>
      <c r="C270" s="4" t="s">
        <v>2223</v>
      </c>
      <c r="D270" s="4" t="s">
        <v>2224</v>
      </c>
      <c r="E270" s="4" t="s">
        <v>2225</v>
      </c>
      <c r="F270" s="4" t="s">
        <v>3378</v>
      </c>
      <c r="G270" s="4" t="s">
        <v>3379</v>
      </c>
      <c r="H270" s="22" t="s">
        <v>2785</v>
      </c>
      <c r="I270" s="4"/>
      <c r="J270" s="4" t="s">
        <v>2226</v>
      </c>
      <c r="K270" s="22" t="s">
        <v>2927</v>
      </c>
      <c r="L270" s="22" t="s">
        <v>3213</v>
      </c>
      <c r="M270" s="1"/>
    </row>
    <row r="271" spans="1:13" x14ac:dyDescent="0.4">
      <c r="A271" s="4">
        <v>15</v>
      </c>
      <c r="B271" s="4" t="s">
        <v>243</v>
      </c>
      <c r="C271" s="4" t="s">
        <v>2227</v>
      </c>
      <c r="D271" s="4" t="s">
        <v>2228</v>
      </c>
      <c r="E271" s="4" t="s">
        <v>2229</v>
      </c>
      <c r="F271" s="4" t="s">
        <v>3380</v>
      </c>
      <c r="G271" s="4" t="s">
        <v>3381</v>
      </c>
      <c r="H271" s="22" t="s">
        <v>1657</v>
      </c>
      <c r="I271" s="4"/>
      <c r="J271" s="4" t="s">
        <v>2230</v>
      </c>
      <c r="K271" s="22" t="s">
        <v>2927</v>
      </c>
      <c r="L271" s="22" t="s">
        <v>3213</v>
      </c>
      <c r="M271" s="1"/>
    </row>
    <row r="272" spans="1:13" x14ac:dyDescent="0.4">
      <c r="A272" s="4">
        <v>57</v>
      </c>
      <c r="B272" s="4" t="s">
        <v>243</v>
      </c>
      <c r="C272" s="4" t="s">
        <v>271</v>
      </c>
      <c r="D272" s="4" t="s">
        <v>272</v>
      </c>
      <c r="E272" s="4" t="s">
        <v>273</v>
      </c>
      <c r="F272" s="4" t="s">
        <v>3382</v>
      </c>
      <c r="G272" s="4" t="s">
        <v>3383</v>
      </c>
      <c r="H272" s="22" t="s">
        <v>3384</v>
      </c>
      <c r="I272" s="4"/>
      <c r="J272" s="4" t="s">
        <v>2232</v>
      </c>
      <c r="K272" s="22" t="s">
        <v>2927</v>
      </c>
      <c r="L272" s="22" t="s">
        <v>2706</v>
      </c>
      <c r="M272" s="1"/>
    </row>
    <row r="273" spans="1:13" x14ac:dyDescent="0.4">
      <c r="A273" s="4">
        <v>16</v>
      </c>
      <c r="B273" s="4" t="s">
        <v>243</v>
      </c>
      <c r="C273" s="4" t="s">
        <v>253</v>
      </c>
      <c r="D273" s="4" t="s">
        <v>254</v>
      </c>
      <c r="E273" s="4" t="s">
        <v>255</v>
      </c>
      <c r="F273" s="4" t="s">
        <v>3385</v>
      </c>
      <c r="G273" s="4" t="s">
        <v>3386</v>
      </c>
      <c r="H273" s="22" t="s">
        <v>1400</v>
      </c>
      <c r="I273" s="4"/>
      <c r="J273" s="4" t="s">
        <v>2233</v>
      </c>
      <c r="K273" s="22" t="s">
        <v>2927</v>
      </c>
      <c r="L273" s="22" t="s">
        <v>2932</v>
      </c>
      <c r="M273" s="1"/>
    </row>
    <row r="274" spans="1:13" x14ac:dyDescent="0.4">
      <c r="A274" s="4">
        <v>59</v>
      </c>
      <c r="B274" s="4" t="s">
        <v>243</v>
      </c>
      <c r="C274" s="4" t="s">
        <v>2234</v>
      </c>
      <c r="D274" s="4" t="s">
        <v>2235</v>
      </c>
      <c r="E274" s="4" t="s">
        <v>2236</v>
      </c>
      <c r="F274" s="4" t="s">
        <v>3387</v>
      </c>
      <c r="G274" s="4" t="s">
        <v>3388</v>
      </c>
      <c r="H274" s="22" t="s">
        <v>3389</v>
      </c>
      <c r="I274" s="4"/>
      <c r="J274" s="4" t="s">
        <v>2238</v>
      </c>
      <c r="K274" s="22" t="s">
        <v>2927</v>
      </c>
      <c r="L274" s="22" t="s">
        <v>3106</v>
      </c>
      <c r="M274" s="1"/>
    </row>
    <row r="275" spans="1:13" x14ac:dyDescent="0.4">
      <c r="A275" s="4">
        <v>14</v>
      </c>
      <c r="B275" s="4" t="s">
        <v>243</v>
      </c>
      <c r="C275" s="4" t="s">
        <v>2239</v>
      </c>
      <c r="D275" s="4" t="s">
        <v>2240</v>
      </c>
      <c r="E275" s="4" t="s">
        <v>2241</v>
      </c>
      <c r="F275" s="4" t="s">
        <v>3390</v>
      </c>
      <c r="G275" s="4" t="s">
        <v>3391</v>
      </c>
      <c r="H275" s="22" t="s">
        <v>1740</v>
      </c>
      <c r="I275" s="4"/>
      <c r="J275" s="4" t="s">
        <v>2243</v>
      </c>
      <c r="K275" s="22" t="s">
        <v>2927</v>
      </c>
      <c r="L275" s="22" t="s">
        <v>2963</v>
      </c>
      <c r="M275" s="1"/>
    </row>
    <row r="276" spans="1:13" x14ac:dyDescent="0.4">
      <c r="A276" s="4">
        <v>28</v>
      </c>
      <c r="B276" s="4" t="s">
        <v>243</v>
      </c>
      <c r="C276" s="4" t="s">
        <v>2244</v>
      </c>
      <c r="D276" s="4" t="s">
        <v>2245</v>
      </c>
      <c r="E276" s="4" t="s">
        <v>2246</v>
      </c>
      <c r="F276" s="4" t="s">
        <v>3392</v>
      </c>
      <c r="G276" s="4" t="s">
        <v>3393</v>
      </c>
      <c r="H276" s="22" t="s">
        <v>2420</v>
      </c>
      <c r="I276" s="4"/>
      <c r="J276" s="4" t="s">
        <v>2249</v>
      </c>
      <c r="K276" s="22" t="s">
        <v>2927</v>
      </c>
      <c r="L276" s="22" t="s">
        <v>2966</v>
      </c>
      <c r="M276" s="1"/>
    </row>
    <row r="277" spans="1:13" x14ac:dyDescent="0.4">
      <c r="A277" s="4">
        <v>71</v>
      </c>
      <c r="B277" s="4" t="s">
        <v>243</v>
      </c>
      <c r="C277" s="4" t="s">
        <v>2250</v>
      </c>
      <c r="D277" s="4" t="s">
        <v>2251</v>
      </c>
      <c r="E277" s="4" t="s">
        <v>2252</v>
      </c>
      <c r="F277" s="4" t="s">
        <v>3394</v>
      </c>
      <c r="G277" s="4" t="s">
        <v>3395</v>
      </c>
      <c r="H277" s="22" t="s">
        <v>3396</v>
      </c>
      <c r="I277" s="4"/>
      <c r="J277" s="4" t="s">
        <v>2253</v>
      </c>
      <c r="K277" s="22" t="s">
        <v>2927</v>
      </c>
      <c r="L277" s="22" t="s">
        <v>2928</v>
      </c>
      <c r="M277" s="1"/>
    </row>
    <row r="278" spans="1:13" x14ac:dyDescent="0.4">
      <c r="A278" s="4">
        <v>10</v>
      </c>
      <c r="B278" s="4" t="s">
        <v>243</v>
      </c>
      <c r="C278" s="4" t="s">
        <v>2254</v>
      </c>
      <c r="D278" s="4" t="s">
        <v>2255</v>
      </c>
      <c r="E278" s="4" t="s">
        <v>2256</v>
      </c>
      <c r="F278" s="4" t="s">
        <v>3397</v>
      </c>
      <c r="G278" s="4" t="s">
        <v>3398</v>
      </c>
      <c r="H278" s="22" t="s">
        <v>3077</v>
      </c>
      <c r="I278" s="4"/>
      <c r="J278" s="4" t="s">
        <v>2257</v>
      </c>
      <c r="K278" s="22" t="s">
        <v>2927</v>
      </c>
      <c r="L278" s="22" t="s">
        <v>2932</v>
      </c>
      <c r="M278" s="1"/>
    </row>
    <row r="279" spans="1:13" x14ac:dyDescent="0.4">
      <c r="A279" s="4">
        <v>53</v>
      </c>
      <c r="B279" s="4" t="s">
        <v>243</v>
      </c>
      <c r="C279" s="4" t="s">
        <v>2258</v>
      </c>
      <c r="D279" s="4" t="s">
        <v>2259</v>
      </c>
      <c r="E279" s="4" t="s">
        <v>2260</v>
      </c>
      <c r="F279" s="4" t="s">
        <v>3399</v>
      </c>
      <c r="G279" s="4" t="s">
        <v>3400</v>
      </c>
      <c r="H279" s="22" t="s">
        <v>3401</v>
      </c>
      <c r="I279" s="4"/>
      <c r="J279" s="4" t="s">
        <v>2262</v>
      </c>
      <c r="K279" s="22" t="s">
        <v>2927</v>
      </c>
      <c r="L279" s="22" t="s">
        <v>2944</v>
      </c>
      <c r="M279" s="1"/>
    </row>
    <row r="280" spans="1:13" x14ac:dyDescent="0.4">
      <c r="A280" s="4">
        <v>12</v>
      </c>
      <c r="B280" s="4" t="s">
        <v>243</v>
      </c>
      <c r="C280" s="4" t="s">
        <v>2263</v>
      </c>
      <c r="D280" s="4" t="s">
        <v>2264</v>
      </c>
      <c r="E280" s="4" t="s">
        <v>2265</v>
      </c>
      <c r="F280" s="4" t="s">
        <v>3402</v>
      </c>
      <c r="G280" s="4" t="s">
        <v>3403</v>
      </c>
      <c r="H280" s="22" t="s">
        <v>1296</v>
      </c>
      <c r="I280" s="4"/>
      <c r="J280" s="4" t="s">
        <v>2267</v>
      </c>
      <c r="K280" s="22" t="s">
        <v>2927</v>
      </c>
      <c r="L280" s="22" t="s">
        <v>3084</v>
      </c>
      <c r="M280" s="1"/>
    </row>
    <row r="281" spans="1:13" x14ac:dyDescent="0.4">
      <c r="A281" s="4">
        <v>48</v>
      </c>
      <c r="B281" s="4" t="s">
        <v>243</v>
      </c>
      <c r="C281" s="4" t="s">
        <v>2268</v>
      </c>
      <c r="D281" s="4" t="s">
        <v>2269</v>
      </c>
      <c r="E281" s="4" t="s">
        <v>2270</v>
      </c>
      <c r="F281" s="4" t="s">
        <v>3404</v>
      </c>
      <c r="G281" s="4" t="s">
        <v>3369</v>
      </c>
      <c r="H281" s="22" t="s">
        <v>3405</v>
      </c>
      <c r="I281" s="4"/>
      <c r="J281" s="4" t="s">
        <v>2271</v>
      </c>
      <c r="K281" s="22" t="s">
        <v>2927</v>
      </c>
      <c r="L281" s="22" t="s">
        <v>3049</v>
      </c>
      <c r="M281" s="1"/>
    </row>
    <row r="282" spans="1:13" x14ac:dyDescent="0.4">
      <c r="A282" s="4">
        <v>0</v>
      </c>
      <c r="B282" s="4" t="s">
        <v>243</v>
      </c>
      <c r="C282" s="4" t="s">
        <v>2272</v>
      </c>
      <c r="D282" s="4" t="s">
        <v>747</v>
      </c>
      <c r="E282" s="4" t="s">
        <v>746</v>
      </c>
      <c r="F282" s="4" t="s">
        <v>12</v>
      </c>
      <c r="G282" s="4" t="s">
        <v>12</v>
      </c>
      <c r="H282" s="22" t="s">
        <v>12</v>
      </c>
      <c r="I282" s="4"/>
      <c r="J282" s="4" t="s">
        <v>2273</v>
      </c>
      <c r="K282" s="22" t="s">
        <v>2927</v>
      </c>
      <c r="L282" s="22" t="s">
        <v>12</v>
      </c>
      <c r="M282" s="1"/>
    </row>
    <row r="283" spans="1:13" x14ac:dyDescent="0.4">
      <c r="A283" s="4">
        <v>29</v>
      </c>
      <c r="B283" s="4" t="s">
        <v>243</v>
      </c>
      <c r="C283" s="4" t="s">
        <v>2274</v>
      </c>
      <c r="D283" s="4" t="s">
        <v>2275</v>
      </c>
      <c r="E283" s="4" t="s">
        <v>2276</v>
      </c>
      <c r="F283" s="4" t="s">
        <v>3406</v>
      </c>
      <c r="G283" s="4" t="s">
        <v>3407</v>
      </c>
      <c r="H283" s="22" t="s">
        <v>3408</v>
      </c>
      <c r="I283" s="4"/>
      <c r="J283" s="4" t="s">
        <v>2277</v>
      </c>
      <c r="K283" s="22" t="s">
        <v>2927</v>
      </c>
      <c r="L283" s="22" t="s">
        <v>3049</v>
      </c>
      <c r="M283" s="1"/>
    </row>
    <row r="284" spans="1:13" x14ac:dyDescent="0.4">
      <c r="A284" s="4">
        <v>25</v>
      </c>
      <c r="B284" s="4" t="s">
        <v>243</v>
      </c>
      <c r="C284" s="4" t="s">
        <v>2278</v>
      </c>
      <c r="D284" s="4" t="s">
        <v>2279</v>
      </c>
      <c r="E284" s="4" t="s">
        <v>2280</v>
      </c>
      <c r="F284" s="4" t="s">
        <v>3409</v>
      </c>
      <c r="G284" s="4" t="s">
        <v>3410</v>
      </c>
      <c r="H284" s="22" t="s">
        <v>3411</v>
      </c>
      <c r="I284" s="4"/>
      <c r="J284" s="4" t="s">
        <v>2281</v>
      </c>
      <c r="K284" s="22" t="s">
        <v>2927</v>
      </c>
      <c r="L284" s="22" t="s">
        <v>2982</v>
      </c>
      <c r="M284" s="1"/>
    </row>
    <row r="285" spans="1:13" x14ac:dyDescent="0.4">
      <c r="A285" s="4">
        <v>36</v>
      </c>
      <c r="B285" s="4" t="s">
        <v>243</v>
      </c>
      <c r="C285" s="4" t="s">
        <v>2282</v>
      </c>
      <c r="D285" s="4" t="s">
        <v>2283</v>
      </c>
      <c r="E285" s="4" t="s">
        <v>2284</v>
      </c>
      <c r="F285" s="4" t="s">
        <v>3412</v>
      </c>
      <c r="G285" s="4" t="s">
        <v>3413</v>
      </c>
      <c r="H285" s="22" t="s">
        <v>3414</v>
      </c>
      <c r="I285" s="4"/>
      <c r="J285" s="4" t="s">
        <v>2285</v>
      </c>
      <c r="K285" s="22" t="s">
        <v>2927</v>
      </c>
      <c r="L285" s="22" t="s">
        <v>2928</v>
      </c>
      <c r="M285" s="1"/>
    </row>
    <row r="286" spans="1:13" x14ac:dyDescent="0.4">
      <c r="A286" s="4">
        <v>42</v>
      </c>
      <c r="B286" s="4" t="s">
        <v>243</v>
      </c>
      <c r="C286" s="4" t="s">
        <v>2286</v>
      </c>
      <c r="D286" s="4" t="s">
        <v>2287</v>
      </c>
      <c r="E286" s="4" t="s">
        <v>2288</v>
      </c>
      <c r="F286" s="4" t="s">
        <v>3415</v>
      </c>
      <c r="G286" s="4" t="s">
        <v>3416</v>
      </c>
      <c r="H286" s="22" t="s">
        <v>3228</v>
      </c>
      <c r="I286" s="4"/>
      <c r="J286" s="4" t="s">
        <v>2289</v>
      </c>
      <c r="K286" s="22" t="s">
        <v>2927</v>
      </c>
      <c r="L286" s="22" t="s">
        <v>3036</v>
      </c>
      <c r="M286" s="1"/>
    </row>
    <row r="287" spans="1:13" x14ac:dyDescent="0.4">
      <c r="A287" s="4">
        <v>9</v>
      </c>
      <c r="B287" s="4" t="s">
        <v>243</v>
      </c>
      <c r="C287" s="4" t="s">
        <v>2290</v>
      </c>
      <c r="D287" s="4" t="s">
        <v>2291</v>
      </c>
      <c r="E287" s="4" t="s">
        <v>2292</v>
      </c>
      <c r="F287" s="4" t="s">
        <v>3417</v>
      </c>
      <c r="G287" s="4" t="s">
        <v>3418</v>
      </c>
      <c r="H287" s="22" t="s">
        <v>2336</v>
      </c>
      <c r="I287" s="4"/>
      <c r="J287" s="4" t="s">
        <v>2293</v>
      </c>
      <c r="K287" s="22" t="s">
        <v>2927</v>
      </c>
      <c r="L287" s="22" t="s">
        <v>2932</v>
      </c>
      <c r="M287" s="1"/>
    </row>
    <row r="288" spans="1:13" x14ac:dyDescent="0.4">
      <c r="A288" s="4">
        <v>35</v>
      </c>
      <c r="B288" s="4" t="s">
        <v>243</v>
      </c>
      <c r="C288" s="4" t="s">
        <v>2294</v>
      </c>
      <c r="D288" s="4" t="s">
        <v>2295</v>
      </c>
      <c r="E288" s="4" t="s">
        <v>2296</v>
      </c>
      <c r="F288" s="4" t="s">
        <v>3419</v>
      </c>
      <c r="G288" s="4" t="s">
        <v>3420</v>
      </c>
      <c r="H288" s="22" t="s">
        <v>818</v>
      </c>
      <c r="I288" s="4"/>
      <c r="J288" s="4" t="s">
        <v>2297</v>
      </c>
      <c r="K288" s="22" t="s">
        <v>2927</v>
      </c>
      <c r="L288" s="22" t="s">
        <v>3007</v>
      </c>
      <c r="M288" s="1"/>
    </row>
    <row r="289" spans="1:13" x14ac:dyDescent="0.4">
      <c r="A289" s="4">
        <v>65</v>
      </c>
      <c r="B289" s="4" t="s">
        <v>243</v>
      </c>
      <c r="C289" s="4" t="s">
        <v>2298</v>
      </c>
      <c r="D289" s="4" t="s">
        <v>2299</v>
      </c>
      <c r="E289" s="4" t="s">
        <v>2300</v>
      </c>
      <c r="F289" s="4" t="s">
        <v>3421</v>
      </c>
      <c r="G289" s="4" t="s">
        <v>3422</v>
      </c>
      <c r="H289" s="22" t="s">
        <v>3423</v>
      </c>
      <c r="I289" s="4"/>
      <c r="J289" s="4" t="s">
        <v>2301</v>
      </c>
      <c r="K289" s="22" t="s">
        <v>2927</v>
      </c>
      <c r="L289" s="22" t="s">
        <v>3084</v>
      </c>
      <c r="M289" s="1"/>
    </row>
    <row r="290" spans="1:13" x14ac:dyDescent="0.4">
      <c r="A290" s="4">
        <v>32</v>
      </c>
      <c r="B290" s="4" t="s">
        <v>243</v>
      </c>
      <c r="C290" s="4" t="s">
        <v>2302</v>
      </c>
      <c r="D290" s="4" t="s">
        <v>2303</v>
      </c>
      <c r="E290" s="4" t="s">
        <v>2304</v>
      </c>
      <c r="F290" s="4" t="s">
        <v>3424</v>
      </c>
      <c r="G290" s="4" t="s">
        <v>3425</v>
      </c>
      <c r="H290" s="22" t="s">
        <v>3426</v>
      </c>
      <c r="I290" s="4"/>
      <c r="J290" s="4" t="s">
        <v>2305</v>
      </c>
      <c r="K290" s="22" t="s">
        <v>2927</v>
      </c>
      <c r="L290" s="22" t="s">
        <v>3049</v>
      </c>
      <c r="M290" s="1"/>
    </row>
    <row r="291" spans="1:13" x14ac:dyDescent="0.4">
      <c r="A291" s="4">
        <v>4</v>
      </c>
      <c r="B291" s="4" t="s">
        <v>243</v>
      </c>
      <c r="C291" s="4" t="s">
        <v>256</v>
      </c>
      <c r="D291" s="4" t="s">
        <v>3427</v>
      </c>
      <c r="E291" s="4" t="s">
        <v>257</v>
      </c>
      <c r="F291" s="4" t="s">
        <v>3428</v>
      </c>
      <c r="G291" s="4" t="s">
        <v>3429</v>
      </c>
      <c r="H291" s="22" t="s">
        <v>1761</v>
      </c>
      <c r="I291" s="4"/>
      <c r="J291" s="4" t="s">
        <v>2306</v>
      </c>
      <c r="K291" s="22" t="s">
        <v>2927</v>
      </c>
      <c r="L291" s="22" t="s">
        <v>3007</v>
      </c>
      <c r="M291" s="1"/>
    </row>
    <row r="292" spans="1:13" x14ac:dyDescent="0.4">
      <c r="A292" s="4">
        <v>23</v>
      </c>
      <c r="B292" s="4" t="s">
        <v>243</v>
      </c>
      <c r="C292" s="4" t="s">
        <v>2307</v>
      </c>
      <c r="D292" s="4" t="s">
        <v>2308</v>
      </c>
      <c r="E292" s="4"/>
      <c r="F292" s="4" t="s">
        <v>3430</v>
      </c>
      <c r="G292" s="4" t="s">
        <v>2930</v>
      </c>
      <c r="H292" s="22" t="s">
        <v>3431</v>
      </c>
      <c r="I292" s="4"/>
      <c r="J292" s="4" t="s">
        <v>2309</v>
      </c>
      <c r="K292" s="22" t="s">
        <v>2927</v>
      </c>
      <c r="L292" s="22" t="s">
        <v>3049</v>
      </c>
      <c r="M292" s="1"/>
    </row>
    <row r="293" spans="1:13" x14ac:dyDescent="0.4">
      <c r="A293" s="4">
        <v>32</v>
      </c>
      <c r="B293" s="4" t="s">
        <v>274</v>
      </c>
      <c r="C293" s="4" t="s">
        <v>2310</v>
      </c>
      <c r="D293" s="4" t="s">
        <v>2311</v>
      </c>
      <c r="E293" s="4" t="s">
        <v>2312</v>
      </c>
      <c r="F293" s="4" t="s">
        <v>3432</v>
      </c>
      <c r="G293" s="4" t="s">
        <v>3433</v>
      </c>
      <c r="H293" s="22" t="s">
        <v>3434</v>
      </c>
      <c r="I293" s="4"/>
      <c r="J293" s="4" t="s">
        <v>2313</v>
      </c>
      <c r="K293" s="22" t="s">
        <v>2927</v>
      </c>
      <c r="L293" s="22" t="s">
        <v>3023</v>
      </c>
      <c r="M293" s="1"/>
    </row>
    <row r="294" spans="1:13" x14ac:dyDescent="0.4">
      <c r="A294" s="4">
        <v>43</v>
      </c>
      <c r="B294" s="4" t="s">
        <v>274</v>
      </c>
      <c r="C294" s="4" t="s">
        <v>2314</v>
      </c>
      <c r="D294" s="4" t="s">
        <v>2315</v>
      </c>
      <c r="E294" s="4" t="s">
        <v>2316</v>
      </c>
      <c r="F294" s="4" t="s">
        <v>3435</v>
      </c>
      <c r="G294" s="4" t="s">
        <v>3436</v>
      </c>
      <c r="H294" s="22" t="s">
        <v>3437</v>
      </c>
      <c r="I294" s="4"/>
      <c r="J294" s="4" t="s">
        <v>2317</v>
      </c>
      <c r="K294" s="22" t="s">
        <v>2927</v>
      </c>
      <c r="L294" s="22" t="s">
        <v>3023</v>
      </c>
      <c r="M294" s="1"/>
    </row>
    <row r="295" spans="1:13" x14ac:dyDescent="0.4">
      <c r="A295" s="4">
        <v>51</v>
      </c>
      <c r="B295" s="4" t="s">
        <v>274</v>
      </c>
      <c r="C295" s="4" t="s">
        <v>2318</v>
      </c>
      <c r="D295" s="4" t="s">
        <v>2319</v>
      </c>
      <c r="E295" s="4" t="s">
        <v>2320</v>
      </c>
      <c r="F295" s="4" t="s">
        <v>3438</v>
      </c>
      <c r="G295" s="4" t="s">
        <v>3439</v>
      </c>
      <c r="H295" s="22" t="s">
        <v>3440</v>
      </c>
      <c r="I295" s="4"/>
      <c r="J295" s="4" t="s">
        <v>2322</v>
      </c>
      <c r="K295" s="22" t="s">
        <v>2927</v>
      </c>
      <c r="L295" s="22" t="s">
        <v>2936</v>
      </c>
      <c r="M295" s="1"/>
    </row>
    <row r="296" spans="1:13" x14ac:dyDescent="0.4">
      <c r="A296" s="4">
        <v>11</v>
      </c>
      <c r="B296" s="4" t="s">
        <v>274</v>
      </c>
      <c r="C296" s="4" t="s">
        <v>2323</v>
      </c>
      <c r="D296" s="4" t="s">
        <v>2324</v>
      </c>
      <c r="E296" s="4" t="s">
        <v>2325</v>
      </c>
      <c r="F296" s="4" t="s">
        <v>3441</v>
      </c>
      <c r="G296" s="4" t="s">
        <v>3442</v>
      </c>
      <c r="H296" s="22" t="s">
        <v>3443</v>
      </c>
      <c r="I296" s="4"/>
      <c r="J296" s="4" t="s">
        <v>2327</v>
      </c>
      <c r="K296" s="22" t="s">
        <v>2927</v>
      </c>
      <c r="L296" s="22" t="s">
        <v>2948</v>
      </c>
      <c r="M296" s="1"/>
    </row>
    <row r="297" spans="1:13" x14ac:dyDescent="0.4">
      <c r="A297" s="4">
        <v>56</v>
      </c>
      <c r="B297" s="4" t="s">
        <v>274</v>
      </c>
      <c r="C297" s="4" t="s">
        <v>2328</v>
      </c>
      <c r="D297" s="4" t="s">
        <v>2329</v>
      </c>
      <c r="E297" s="4" t="s">
        <v>2330</v>
      </c>
      <c r="F297" s="4" t="s">
        <v>3913</v>
      </c>
      <c r="G297" s="4" t="s">
        <v>3914</v>
      </c>
      <c r="H297" s="22" t="s">
        <v>3444</v>
      </c>
      <c r="I297" s="4"/>
      <c r="J297" s="4" t="s">
        <v>2331</v>
      </c>
      <c r="K297" s="22" t="s">
        <v>2927</v>
      </c>
      <c r="L297" s="22" t="s">
        <v>3007</v>
      </c>
      <c r="M297" s="1"/>
    </row>
    <row r="298" spans="1:13" x14ac:dyDescent="0.4">
      <c r="A298" s="4">
        <v>52</v>
      </c>
      <c r="B298" s="4" t="s">
        <v>274</v>
      </c>
      <c r="C298" s="4" t="s">
        <v>2332</v>
      </c>
      <c r="D298" s="4" t="s">
        <v>2333</v>
      </c>
      <c r="E298" s="4" t="s">
        <v>2334</v>
      </c>
      <c r="F298" s="4" t="s">
        <v>3445</v>
      </c>
      <c r="G298" s="4" t="s">
        <v>3446</v>
      </c>
      <c r="H298" s="22" t="s">
        <v>3447</v>
      </c>
      <c r="I298" s="4"/>
      <c r="J298" s="4" t="s">
        <v>2338</v>
      </c>
      <c r="K298" s="22" t="s">
        <v>2927</v>
      </c>
      <c r="L298" s="22" t="s">
        <v>3345</v>
      </c>
      <c r="M298" s="1"/>
    </row>
    <row r="299" spans="1:13" x14ac:dyDescent="0.4">
      <c r="A299" s="4">
        <v>41</v>
      </c>
      <c r="B299" s="4" t="s">
        <v>274</v>
      </c>
      <c r="C299" s="4" t="s">
        <v>291</v>
      </c>
      <c r="D299" s="4" t="s">
        <v>292</v>
      </c>
      <c r="E299" s="4" t="s">
        <v>293</v>
      </c>
      <c r="F299" s="4" t="s">
        <v>3448</v>
      </c>
      <c r="G299" s="4" t="s">
        <v>3449</v>
      </c>
      <c r="H299" s="22" t="s">
        <v>3450</v>
      </c>
      <c r="I299" s="4"/>
      <c r="J299" s="4" t="s">
        <v>2339</v>
      </c>
      <c r="K299" s="22" t="s">
        <v>2927</v>
      </c>
      <c r="L299" s="22" t="s">
        <v>3036</v>
      </c>
      <c r="M299" s="1"/>
    </row>
    <row r="300" spans="1:13" x14ac:dyDescent="0.4">
      <c r="A300" s="4">
        <v>42</v>
      </c>
      <c r="B300" s="4" t="s">
        <v>274</v>
      </c>
      <c r="C300" s="4" t="s">
        <v>2340</v>
      </c>
      <c r="D300" s="4" t="s">
        <v>2341</v>
      </c>
      <c r="E300" s="4" t="s">
        <v>2342</v>
      </c>
      <c r="F300" s="4" t="s">
        <v>3261</v>
      </c>
      <c r="G300" s="4" t="s">
        <v>3451</v>
      </c>
      <c r="H300" s="22" t="s">
        <v>3452</v>
      </c>
      <c r="I300" s="4"/>
      <c r="J300" s="4" t="s">
        <v>2343</v>
      </c>
      <c r="K300" s="22" t="s">
        <v>2927</v>
      </c>
      <c r="L300" s="22" t="s">
        <v>2966</v>
      </c>
      <c r="M300" s="1"/>
    </row>
    <row r="301" spans="1:13" x14ac:dyDescent="0.4">
      <c r="A301" s="4">
        <v>0</v>
      </c>
      <c r="B301" s="4" t="s">
        <v>274</v>
      </c>
      <c r="C301" s="4" t="s">
        <v>303</v>
      </c>
      <c r="D301" s="4" t="s">
        <v>304</v>
      </c>
      <c r="E301" s="4" t="s">
        <v>305</v>
      </c>
      <c r="F301" s="4" t="s">
        <v>12</v>
      </c>
      <c r="G301" s="4" t="s">
        <v>12</v>
      </c>
      <c r="H301" s="22" t="s">
        <v>12</v>
      </c>
      <c r="I301" s="4"/>
      <c r="J301" s="4" t="s">
        <v>2344</v>
      </c>
      <c r="K301" s="22" t="s">
        <v>2927</v>
      </c>
      <c r="L301" s="22" t="s">
        <v>12</v>
      </c>
      <c r="M301" s="1"/>
    </row>
    <row r="302" spans="1:13" x14ac:dyDescent="0.4">
      <c r="A302" s="4">
        <v>29</v>
      </c>
      <c r="B302" s="4" t="s">
        <v>274</v>
      </c>
      <c r="C302" s="4" t="s">
        <v>2345</v>
      </c>
      <c r="D302" s="4" t="s">
        <v>2346</v>
      </c>
      <c r="E302" s="4" t="s">
        <v>2347</v>
      </c>
      <c r="F302" s="4" t="s">
        <v>3453</v>
      </c>
      <c r="G302" s="4" t="s">
        <v>3454</v>
      </c>
      <c r="H302" s="22" t="s">
        <v>3455</v>
      </c>
      <c r="I302" s="4"/>
      <c r="J302" s="4" t="s">
        <v>2348</v>
      </c>
      <c r="K302" s="22" t="s">
        <v>2927</v>
      </c>
      <c r="L302" s="22" t="s">
        <v>2948</v>
      </c>
      <c r="M302" s="1"/>
    </row>
    <row r="303" spans="1:13" x14ac:dyDescent="0.4">
      <c r="A303" s="4">
        <v>27</v>
      </c>
      <c r="B303" s="4" t="s">
        <v>274</v>
      </c>
      <c r="C303" s="4" t="s">
        <v>294</v>
      </c>
      <c r="D303" s="4" t="s">
        <v>295</v>
      </c>
      <c r="E303" s="4" t="s">
        <v>296</v>
      </c>
      <c r="F303" s="4" t="s">
        <v>3456</v>
      </c>
      <c r="G303" s="4" t="s">
        <v>3457</v>
      </c>
      <c r="H303" s="22" t="s">
        <v>3458</v>
      </c>
      <c r="I303" s="4"/>
      <c r="J303" s="4" t="s">
        <v>2349</v>
      </c>
      <c r="K303" s="22" t="s">
        <v>2927</v>
      </c>
      <c r="L303" s="22" t="s">
        <v>3084</v>
      </c>
      <c r="M303" s="1"/>
    </row>
    <row r="304" spans="1:13" x14ac:dyDescent="0.4">
      <c r="A304" s="4">
        <v>3</v>
      </c>
      <c r="B304" s="4" t="s">
        <v>274</v>
      </c>
      <c r="C304" s="4" t="s">
        <v>2350</v>
      </c>
      <c r="D304" s="4" t="s">
        <v>2351</v>
      </c>
      <c r="E304" s="4" t="s">
        <v>2352</v>
      </c>
      <c r="F304" s="4" t="s">
        <v>3459</v>
      </c>
      <c r="G304" s="4" t="s">
        <v>3460</v>
      </c>
      <c r="H304" s="22" t="s">
        <v>3461</v>
      </c>
      <c r="I304" s="4"/>
      <c r="J304" s="4" t="s">
        <v>2353</v>
      </c>
      <c r="K304" s="22" t="s">
        <v>2927</v>
      </c>
      <c r="L304" s="22" t="s">
        <v>3080</v>
      </c>
      <c r="M304" s="1"/>
    </row>
    <row r="305" spans="1:13" x14ac:dyDescent="0.4">
      <c r="A305" s="4">
        <v>12</v>
      </c>
      <c r="B305" s="4" t="s">
        <v>274</v>
      </c>
      <c r="C305" s="4" t="s">
        <v>278</v>
      </c>
      <c r="D305" s="4" t="s">
        <v>279</v>
      </c>
      <c r="E305" s="4" t="s">
        <v>280</v>
      </c>
      <c r="F305" s="4" t="s">
        <v>3462</v>
      </c>
      <c r="G305" s="4" t="s">
        <v>3393</v>
      </c>
      <c r="H305" s="22" t="s">
        <v>530</v>
      </c>
      <c r="I305" s="4"/>
      <c r="J305" s="4" t="s">
        <v>2354</v>
      </c>
      <c r="K305" s="22" t="s">
        <v>2927</v>
      </c>
      <c r="L305" s="22" t="s">
        <v>2982</v>
      </c>
      <c r="M305" s="1"/>
    </row>
    <row r="306" spans="1:13" x14ac:dyDescent="0.4">
      <c r="A306" s="4">
        <v>47</v>
      </c>
      <c r="B306" s="4" t="s">
        <v>274</v>
      </c>
      <c r="C306" s="4" t="s">
        <v>2355</v>
      </c>
      <c r="D306" s="4" t="s">
        <v>2356</v>
      </c>
      <c r="E306" s="4" t="s">
        <v>2357</v>
      </c>
      <c r="F306" s="4" t="s">
        <v>3463</v>
      </c>
      <c r="G306" s="4" t="s">
        <v>3464</v>
      </c>
      <c r="H306" s="22" t="s">
        <v>3465</v>
      </c>
      <c r="I306" s="4"/>
      <c r="J306" s="4" t="s">
        <v>2359</v>
      </c>
      <c r="K306" s="22" t="s">
        <v>2927</v>
      </c>
      <c r="L306" s="22" t="s">
        <v>2940</v>
      </c>
      <c r="M306" s="1"/>
    </row>
    <row r="307" spans="1:13" x14ac:dyDescent="0.4">
      <c r="A307" s="4">
        <v>0</v>
      </c>
      <c r="B307" s="4" t="s">
        <v>274</v>
      </c>
      <c r="C307" s="4" t="s">
        <v>2360</v>
      </c>
      <c r="D307" s="4" t="s">
        <v>2361</v>
      </c>
      <c r="E307" s="4" t="s">
        <v>2362</v>
      </c>
      <c r="F307" s="4" t="s">
        <v>12</v>
      </c>
      <c r="G307" s="4" t="s">
        <v>12</v>
      </c>
      <c r="H307" s="22" t="s">
        <v>12</v>
      </c>
      <c r="I307" s="4"/>
      <c r="J307" s="4" t="s">
        <v>2363</v>
      </c>
      <c r="K307" s="22" t="s">
        <v>2927</v>
      </c>
      <c r="L307" s="22" t="s">
        <v>12</v>
      </c>
      <c r="M307" s="1"/>
    </row>
    <row r="308" spans="1:13" x14ac:dyDescent="0.4">
      <c r="A308" s="4">
        <v>33</v>
      </c>
      <c r="B308" s="4" t="s">
        <v>274</v>
      </c>
      <c r="C308" s="4" t="s">
        <v>2364</v>
      </c>
      <c r="D308" s="4" t="s">
        <v>2365</v>
      </c>
      <c r="E308" s="4" t="s">
        <v>2366</v>
      </c>
      <c r="F308" s="4" t="s">
        <v>3466</v>
      </c>
      <c r="G308" s="4" t="s">
        <v>3467</v>
      </c>
      <c r="H308" s="22" t="s">
        <v>3468</v>
      </c>
      <c r="I308" s="4"/>
      <c r="J308" s="4" t="s">
        <v>2367</v>
      </c>
      <c r="K308" s="22" t="s">
        <v>2927</v>
      </c>
      <c r="L308" s="22" t="s">
        <v>2963</v>
      </c>
      <c r="M308" s="1"/>
    </row>
    <row r="309" spans="1:13" x14ac:dyDescent="0.4">
      <c r="A309" s="4">
        <v>31</v>
      </c>
      <c r="B309" s="4" t="s">
        <v>274</v>
      </c>
      <c r="C309" s="4" t="s">
        <v>2368</v>
      </c>
      <c r="D309" s="4" t="s">
        <v>2369</v>
      </c>
      <c r="E309" s="4" t="s">
        <v>2370</v>
      </c>
      <c r="F309" s="4" t="s">
        <v>3469</v>
      </c>
      <c r="G309" s="4" t="s">
        <v>3470</v>
      </c>
      <c r="H309" s="22" t="s">
        <v>3471</v>
      </c>
      <c r="I309" s="4"/>
      <c r="J309" s="4" t="s">
        <v>2371</v>
      </c>
      <c r="K309" s="22" t="s">
        <v>2927</v>
      </c>
      <c r="L309" s="22" t="s">
        <v>2932</v>
      </c>
      <c r="M309" s="1"/>
    </row>
    <row r="310" spans="1:13" x14ac:dyDescent="0.4">
      <c r="A310" s="4">
        <v>18</v>
      </c>
      <c r="B310" s="4" t="s">
        <v>274</v>
      </c>
      <c r="C310" s="4" t="s">
        <v>2372</v>
      </c>
      <c r="D310" s="4" t="s">
        <v>2373</v>
      </c>
      <c r="E310" s="4" t="s">
        <v>2374</v>
      </c>
      <c r="F310" s="4" t="s">
        <v>3472</v>
      </c>
      <c r="G310" s="4" t="s">
        <v>3473</v>
      </c>
      <c r="H310" s="22" t="s">
        <v>3474</v>
      </c>
      <c r="I310" s="4"/>
      <c r="J310" s="4" t="s">
        <v>2375</v>
      </c>
      <c r="K310" s="22" t="s">
        <v>2927</v>
      </c>
      <c r="L310" s="22" t="s">
        <v>2956</v>
      </c>
      <c r="M310" s="1"/>
    </row>
    <row r="311" spans="1:13" x14ac:dyDescent="0.4">
      <c r="A311" s="4">
        <v>39</v>
      </c>
      <c r="B311" s="4" t="s">
        <v>274</v>
      </c>
      <c r="C311" s="4" t="s">
        <v>2376</v>
      </c>
      <c r="D311" s="4" t="s">
        <v>2377</v>
      </c>
      <c r="E311" s="4" t="s">
        <v>2378</v>
      </c>
      <c r="F311" s="4" t="s">
        <v>3475</v>
      </c>
      <c r="G311" s="4" t="s">
        <v>3476</v>
      </c>
      <c r="H311" s="22" t="s">
        <v>3477</v>
      </c>
      <c r="I311" s="4"/>
      <c r="J311" s="4" t="s">
        <v>2379</v>
      </c>
      <c r="K311" s="22" t="s">
        <v>2927</v>
      </c>
      <c r="L311" s="22" t="s">
        <v>3127</v>
      </c>
      <c r="M311" s="1"/>
    </row>
    <row r="312" spans="1:13" x14ac:dyDescent="0.4">
      <c r="A312" s="4">
        <v>38</v>
      </c>
      <c r="B312" s="4" t="s">
        <v>274</v>
      </c>
      <c r="C312" s="4" t="s">
        <v>2380</v>
      </c>
      <c r="D312" s="4" t="s">
        <v>2381</v>
      </c>
      <c r="E312" s="4" t="s">
        <v>2382</v>
      </c>
      <c r="F312" s="4" t="s">
        <v>3478</v>
      </c>
      <c r="G312" s="4" t="s">
        <v>3476</v>
      </c>
      <c r="H312" s="22" t="s">
        <v>3479</v>
      </c>
      <c r="I312" s="4"/>
      <c r="J312" s="4" t="s">
        <v>2383</v>
      </c>
      <c r="K312" s="22" t="s">
        <v>2927</v>
      </c>
      <c r="L312" s="22" t="s">
        <v>3162</v>
      </c>
      <c r="M312" s="1"/>
    </row>
    <row r="313" spans="1:13" x14ac:dyDescent="0.4">
      <c r="A313" s="4">
        <v>10</v>
      </c>
      <c r="B313" s="4" t="s">
        <v>274</v>
      </c>
      <c r="C313" s="4" t="s">
        <v>2384</v>
      </c>
      <c r="D313" s="4" t="s">
        <v>2385</v>
      </c>
      <c r="E313" s="4" t="s">
        <v>2386</v>
      </c>
      <c r="F313" s="4" t="s">
        <v>3480</v>
      </c>
      <c r="G313" s="4" t="s">
        <v>3481</v>
      </c>
      <c r="H313" s="22" t="s">
        <v>3482</v>
      </c>
      <c r="I313" s="4"/>
      <c r="J313" s="4" t="s">
        <v>2387</v>
      </c>
      <c r="K313" s="22" t="s">
        <v>2927</v>
      </c>
      <c r="L313" s="22" t="s">
        <v>3213</v>
      </c>
      <c r="M313" s="1"/>
    </row>
    <row r="314" spans="1:13" x14ac:dyDescent="0.4">
      <c r="A314" s="4">
        <v>49</v>
      </c>
      <c r="B314" s="4" t="s">
        <v>274</v>
      </c>
      <c r="C314" s="4" t="s">
        <v>2388</v>
      </c>
      <c r="D314" s="4" t="s">
        <v>2389</v>
      </c>
      <c r="E314" s="4" t="s">
        <v>2390</v>
      </c>
      <c r="F314" s="4" t="s">
        <v>3483</v>
      </c>
      <c r="G314" s="4" t="s">
        <v>3484</v>
      </c>
      <c r="H314" s="22" t="s">
        <v>3485</v>
      </c>
      <c r="I314" s="4"/>
      <c r="J314" s="4" t="s">
        <v>2391</v>
      </c>
      <c r="K314" s="22" t="s">
        <v>2927</v>
      </c>
      <c r="L314" s="22" t="s">
        <v>3084</v>
      </c>
      <c r="M314" s="1"/>
    </row>
    <row r="315" spans="1:13" x14ac:dyDescent="0.4">
      <c r="A315" s="4">
        <v>13</v>
      </c>
      <c r="B315" s="4" t="s">
        <v>274</v>
      </c>
      <c r="C315" s="4" t="s">
        <v>2392</v>
      </c>
      <c r="D315" s="4" t="s">
        <v>2393</v>
      </c>
      <c r="E315" s="4" t="s">
        <v>2394</v>
      </c>
      <c r="F315" s="4" t="s">
        <v>3486</v>
      </c>
      <c r="G315" s="4" t="s">
        <v>3487</v>
      </c>
      <c r="H315" s="22" t="s">
        <v>3488</v>
      </c>
      <c r="I315" s="4"/>
      <c r="J315" s="4" t="s">
        <v>2395</v>
      </c>
      <c r="K315" s="22" t="s">
        <v>2927</v>
      </c>
      <c r="L315" s="22" t="s">
        <v>2928</v>
      </c>
      <c r="M315" s="1"/>
    </row>
    <row r="316" spans="1:13" x14ac:dyDescent="0.4">
      <c r="A316" s="4">
        <v>16</v>
      </c>
      <c r="B316" s="4" t="s">
        <v>274</v>
      </c>
      <c r="C316" s="4" t="s">
        <v>297</v>
      </c>
      <c r="D316" s="4" t="s">
        <v>298</v>
      </c>
      <c r="E316" s="4" t="s">
        <v>299</v>
      </c>
      <c r="F316" s="4" t="s">
        <v>3489</v>
      </c>
      <c r="G316" s="4" t="s">
        <v>3490</v>
      </c>
      <c r="H316" s="22" t="s">
        <v>3491</v>
      </c>
      <c r="I316" s="4"/>
      <c r="J316" s="4" t="s">
        <v>2396</v>
      </c>
      <c r="K316" s="22" t="s">
        <v>2927</v>
      </c>
      <c r="L316" s="22" t="s">
        <v>2970</v>
      </c>
      <c r="M316" s="1"/>
    </row>
    <row r="317" spans="1:13" x14ac:dyDescent="0.4">
      <c r="A317" s="4">
        <v>48</v>
      </c>
      <c r="B317" s="4" t="s">
        <v>274</v>
      </c>
      <c r="C317" s="4" t="s">
        <v>2397</v>
      </c>
      <c r="D317" s="4" t="s">
        <v>2398</v>
      </c>
      <c r="E317" s="4" t="s">
        <v>2399</v>
      </c>
      <c r="F317" s="4" t="s">
        <v>2732</v>
      </c>
      <c r="G317" s="4" t="s">
        <v>3492</v>
      </c>
      <c r="H317" s="22" t="s">
        <v>3493</v>
      </c>
      <c r="I317" s="4"/>
      <c r="J317" s="4" t="s">
        <v>2400</v>
      </c>
      <c r="K317" s="22" t="s">
        <v>2927</v>
      </c>
      <c r="L317" s="22" t="s">
        <v>2928</v>
      </c>
      <c r="M317" s="1"/>
    </row>
    <row r="318" spans="1:13" x14ac:dyDescent="0.4">
      <c r="A318" s="4">
        <v>24</v>
      </c>
      <c r="B318" s="4" t="s">
        <v>274</v>
      </c>
      <c r="C318" s="4" t="s">
        <v>2397</v>
      </c>
      <c r="D318" s="4" t="s">
        <v>2398</v>
      </c>
      <c r="E318" s="4" t="s">
        <v>2399</v>
      </c>
      <c r="F318" s="4" t="s">
        <v>3494</v>
      </c>
      <c r="G318" s="4" t="s">
        <v>3495</v>
      </c>
      <c r="H318" s="22" t="s">
        <v>3496</v>
      </c>
      <c r="I318" s="4"/>
      <c r="J318" s="4" t="s">
        <v>3497</v>
      </c>
      <c r="K318" s="22" t="s">
        <v>2927</v>
      </c>
      <c r="L318" s="22" t="s">
        <v>3498</v>
      </c>
      <c r="M318" s="1"/>
    </row>
    <row r="319" spans="1:13" x14ac:dyDescent="0.4">
      <c r="A319" s="4">
        <v>20</v>
      </c>
      <c r="B319" s="4" t="s">
        <v>274</v>
      </c>
      <c r="C319" s="4" t="s">
        <v>2401</v>
      </c>
      <c r="D319" s="4" t="s">
        <v>2402</v>
      </c>
      <c r="E319" s="4" t="s">
        <v>2403</v>
      </c>
      <c r="F319" s="4" t="s">
        <v>3499</v>
      </c>
      <c r="G319" s="4" t="s">
        <v>3500</v>
      </c>
      <c r="H319" s="22" t="s">
        <v>3501</v>
      </c>
      <c r="I319" s="4"/>
      <c r="J319" s="4" t="s">
        <v>2404</v>
      </c>
      <c r="K319" s="22" t="s">
        <v>2927</v>
      </c>
      <c r="L319" s="22" t="s">
        <v>2932</v>
      </c>
      <c r="M319" s="1"/>
    </row>
    <row r="320" spans="1:13" x14ac:dyDescent="0.4">
      <c r="A320" s="4">
        <v>44</v>
      </c>
      <c r="B320" s="4" t="s">
        <v>274</v>
      </c>
      <c r="C320" s="4" t="s">
        <v>2405</v>
      </c>
      <c r="D320" s="4" t="s">
        <v>2406</v>
      </c>
      <c r="E320" s="4" t="s">
        <v>2407</v>
      </c>
      <c r="F320" s="4" t="s">
        <v>3502</v>
      </c>
      <c r="G320" s="4" t="s">
        <v>3503</v>
      </c>
      <c r="H320" s="22" t="s">
        <v>3504</v>
      </c>
      <c r="I320" s="4"/>
      <c r="J320" s="4" t="s">
        <v>2408</v>
      </c>
      <c r="K320" s="22" t="s">
        <v>2927</v>
      </c>
      <c r="L320" s="22" t="s">
        <v>3080</v>
      </c>
      <c r="M320" s="1"/>
    </row>
    <row r="321" spans="1:13" x14ac:dyDescent="0.4">
      <c r="A321" s="4">
        <v>8</v>
      </c>
      <c r="B321" s="4" t="s">
        <v>274</v>
      </c>
      <c r="C321" s="4" t="s">
        <v>2409</v>
      </c>
      <c r="D321" s="4" t="s">
        <v>2410</v>
      </c>
      <c r="E321" s="4" t="s">
        <v>2411</v>
      </c>
      <c r="F321" s="4" t="s">
        <v>3505</v>
      </c>
      <c r="G321" s="4" t="s">
        <v>3506</v>
      </c>
      <c r="H321" s="22" t="s">
        <v>3507</v>
      </c>
      <c r="I321" s="4"/>
      <c r="J321" s="4" t="s">
        <v>2412</v>
      </c>
      <c r="K321" s="22" t="s">
        <v>2927</v>
      </c>
      <c r="L321" s="22" t="s">
        <v>3080</v>
      </c>
      <c r="M321" s="1"/>
    </row>
    <row r="322" spans="1:13" x14ac:dyDescent="0.4">
      <c r="A322" s="4">
        <v>35</v>
      </c>
      <c r="B322" s="4" t="s">
        <v>274</v>
      </c>
      <c r="C322" s="4" t="s">
        <v>2413</v>
      </c>
      <c r="D322" s="4" t="s">
        <v>2414</v>
      </c>
      <c r="E322" s="4" t="s">
        <v>2415</v>
      </c>
      <c r="F322" s="4" t="s">
        <v>3508</v>
      </c>
      <c r="G322" s="4" t="s">
        <v>3008</v>
      </c>
      <c r="H322" s="22" t="s">
        <v>3509</v>
      </c>
      <c r="I322" s="4"/>
      <c r="J322" s="4" t="s">
        <v>2416</v>
      </c>
      <c r="K322" s="22" t="s">
        <v>2927</v>
      </c>
      <c r="L322" s="22" t="s">
        <v>2948</v>
      </c>
      <c r="M322" s="1"/>
    </row>
    <row r="323" spans="1:13" x14ac:dyDescent="0.4">
      <c r="A323" s="4">
        <v>54</v>
      </c>
      <c r="B323" s="4" t="s">
        <v>274</v>
      </c>
      <c r="C323" s="4" t="s">
        <v>2417</v>
      </c>
      <c r="D323" s="4" t="s">
        <v>2418</v>
      </c>
      <c r="E323" s="4" t="s">
        <v>2419</v>
      </c>
      <c r="F323" s="4" t="s">
        <v>3510</v>
      </c>
      <c r="G323" s="4" t="s">
        <v>12</v>
      </c>
      <c r="H323" s="22" t="s">
        <v>12</v>
      </c>
      <c r="I323" s="4"/>
      <c r="J323" s="4" t="s">
        <v>2421</v>
      </c>
      <c r="K323" s="22" t="s">
        <v>2927</v>
      </c>
      <c r="L323" s="22" t="s">
        <v>12</v>
      </c>
      <c r="M323" s="1"/>
    </row>
    <row r="324" spans="1:13" x14ac:dyDescent="0.4">
      <c r="A324" s="4">
        <v>21</v>
      </c>
      <c r="B324" s="4" t="s">
        <v>274</v>
      </c>
      <c r="C324" s="4" t="s">
        <v>2422</v>
      </c>
      <c r="D324" s="4" t="s">
        <v>2423</v>
      </c>
      <c r="E324" s="4" t="s">
        <v>2424</v>
      </c>
      <c r="F324" s="4" t="s">
        <v>3511</v>
      </c>
      <c r="G324" s="4" t="s">
        <v>3512</v>
      </c>
      <c r="H324" s="22" t="s">
        <v>3513</v>
      </c>
      <c r="I324" s="4"/>
      <c r="J324" s="4" t="s">
        <v>2425</v>
      </c>
      <c r="K324" s="22" t="s">
        <v>2927</v>
      </c>
      <c r="L324" s="22" t="s">
        <v>3029</v>
      </c>
      <c r="M324" s="1"/>
    </row>
    <row r="325" spans="1:13" x14ac:dyDescent="0.4">
      <c r="A325" s="4">
        <v>9</v>
      </c>
      <c r="B325" s="4" t="s">
        <v>274</v>
      </c>
      <c r="C325" s="4" t="s">
        <v>2426</v>
      </c>
      <c r="D325" s="4" t="s">
        <v>2427</v>
      </c>
      <c r="E325" s="4" t="s">
        <v>2428</v>
      </c>
      <c r="F325" s="4" t="s">
        <v>3514</v>
      </c>
      <c r="G325" s="4" t="s">
        <v>3515</v>
      </c>
      <c r="H325" s="22" t="s">
        <v>1392</v>
      </c>
      <c r="I325" s="4"/>
      <c r="J325" s="4" t="s">
        <v>2429</v>
      </c>
      <c r="K325" s="22" t="s">
        <v>2927</v>
      </c>
      <c r="L325" s="22" t="s">
        <v>2982</v>
      </c>
      <c r="M325" s="1"/>
    </row>
    <row r="326" spans="1:13" x14ac:dyDescent="0.4">
      <c r="A326" s="4">
        <v>17</v>
      </c>
      <c r="B326" s="4" t="s">
        <v>274</v>
      </c>
      <c r="C326" s="4" t="s">
        <v>2430</v>
      </c>
      <c r="D326" s="4" t="s">
        <v>2431</v>
      </c>
      <c r="E326" s="4" t="s">
        <v>2432</v>
      </c>
      <c r="F326" s="4" t="s">
        <v>3516</v>
      </c>
      <c r="G326" s="4" t="s">
        <v>3517</v>
      </c>
      <c r="H326" s="22" t="s">
        <v>3518</v>
      </c>
      <c r="I326" s="4"/>
      <c r="J326" s="4" t="s">
        <v>2433</v>
      </c>
      <c r="K326" s="22" t="s">
        <v>2927</v>
      </c>
      <c r="L326" s="22" t="s">
        <v>3150</v>
      </c>
      <c r="M326" s="1"/>
    </row>
    <row r="327" spans="1:13" x14ac:dyDescent="0.4">
      <c r="A327" s="4">
        <v>5</v>
      </c>
      <c r="B327" s="4" t="s">
        <v>274</v>
      </c>
      <c r="C327" s="4" t="s">
        <v>2434</v>
      </c>
      <c r="D327" s="4" t="s">
        <v>2435</v>
      </c>
      <c r="E327" s="4" t="s">
        <v>2436</v>
      </c>
      <c r="F327" s="4" t="s">
        <v>2946</v>
      </c>
      <c r="G327" s="4" t="s">
        <v>3519</v>
      </c>
      <c r="H327" s="22" t="s">
        <v>3520</v>
      </c>
      <c r="I327" s="4"/>
      <c r="J327" s="4" t="s">
        <v>2437</v>
      </c>
      <c r="K327" s="22" t="s">
        <v>2927</v>
      </c>
      <c r="L327" s="22" t="s">
        <v>3084</v>
      </c>
      <c r="M327" s="1"/>
    </row>
    <row r="328" spans="1:13" x14ac:dyDescent="0.4">
      <c r="A328" s="4">
        <v>2</v>
      </c>
      <c r="B328" s="4" t="s">
        <v>274</v>
      </c>
      <c r="C328" s="4" t="s">
        <v>275</v>
      </c>
      <c r="D328" s="4" t="s">
        <v>276</v>
      </c>
      <c r="E328" s="4" t="s">
        <v>277</v>
      </c>
      <c r="F328" s="4" t="s">
        <v>3521</v>
      </c>
      <c r="G328" s="4" t="s">
        <v>3522</v>
      </c>
      <c r="H328" s="22" t="s">
        <v>2600</v>
      </c>
      <c r="I328" s="4"/>
      <c r="J328" s="4" t="s">
        <v>2438</v>
      </c>
      <c r="K328" s="22" t="s">
        <v>2927</v>
      </c>
      <c r="L328" s="22" t="s">
        <v>2970</v>
      </c>
      <c r="M328" s="1"/>
    </row>
    <row r="329" spans="1:13" x14ac:dyDescent="0.4">
      <c r="A329" s="4">
        <v>23</v>
      </c>
      <c r="B329" s="4" t="s">
        <v>274</v>
      </c>
      <c r="C329" s="4" t="s">
        <v>2439</v>
      </c>
      <c r="D329" s="4" t="s">
        <v>2440</v>
      </c>
      <c r="E329" s="4" t="s">
        <v>2441</v>
      </c>
      <c r="F329" s="4" t="s">
        <v>3523</v>
      </c>
      <c r="G329" s="4" t="s">
        <v>3524</v>
      </c>
      <c r="H329" s="22" t="s">
        <v>3525</v>
      </c>
      <c r="I329" s="4"/>
      <c r="J329" s="4" t="s">
        <v>2442</v>
      </c>
      <c r="K329" s="22" t="s">
        <v>2927</v>
      </c>
      <c r="L329" s="22" t="s">
        <v>3049</v>
      </c>
      <c r="M329" s="1"/>
    </row>
    <row r="330" spans="1:13" x14ac:dyDescent="0.4">
      <c r="A330" s="4">
        <v>7</v>
      </c>
      <c r="B330" s="4" t="s">
        <v>274</v>
      </c>
      <c r="C330" s="4" t="s">
        <v>2443</v>
      </c>
      <c r="D330" s="4" t="s">
        <v>2444</v>
      </c>
      <c r="E330" s="4" t="s">
        <v>2445</v>
      </c>
      <c r="F330" s="4" t="s">
        <v>3526</v>
      </c>
      <c r="G330" s="4" t="s">
        <v>3527</v>
      </c>
      <c r="H330" s="22" t="s">
        <v>3528</v>
      </c>
      <c r="I330" s="4"/>
      <c r="J330" s="4" t="s">
        <v>2446</v>
      </c>
      <c r="K330" s="22" t="s">
        <v>2927</v>
      </c>
      <c r="L330" s="22" t="s">
        <v>2952</v>
      </c>
      <c r="M330" s="1"/>
    </row>
    <row r="331" spans="1:13" x14ac:dyDescent="0.4">
      <c r="A331" s="4">
        <v>34</v>
      </c>
      <c r="B331" s="4" t="s">
        <v>274</v>
      </c>
      <c r="C331" s="4" t="s">
        <v>2447</v>
      </c>
      <c r="D331" s="4" t="s">
        <v>2448</v>
      </c>
      <c r="E331" s="4" t="s">
        <v>2449</v>
      </c>
      <c r="F331" s="4" t="s">
        <v>3529</v>
      </c>
      <c r="G331" s="4" t="s">
        <v>3530</v>
      </c>
      <c r="H331" s="22" t="s">
        <v>3531</v>
      </c>
      <c r="I331" s="4"/>
      <c r="J331" s="4" t="s">
        <v>2450</v>
      </c>
      <c r="K331" s="22" t="s">
        <v>2927</v>
      </c>
      <c r="L331" s="22" t="s">
        <v>2932</v>
      </c>
      <c r="M331" s="1"/>
    </row>
    <row r="332" spans="1:13" x14ac:dyDescent="0.4">
      <c r="A332" s="4">
        <v>0</v>
      </c>
      <c r="B332" s="4" t="s">
        <v>274</v>
      </c>
      <c r="C332" s="4" t="s">
        <v>2451</v>
      </c>
      <c r="D332" s="4" t="s">
        <v>2452</v>
      </c>
      <c r="E332" s="4" t="s">
        <v>2453</v>
      </c>
      <c r="F332" s="4" t="s">
        <v>12</v>
      </c>
      <c r="G332" s="4" t="s">
        <v>12</v>
      </c>
      <c r="H332" s="22" t="s">
        <v>12</v>
      </c>
      <c r="I332" s="4"/>
      <c r="J332" s="4" t="s">
        <v>2454</v>
      </c>
      <c r="K332" s="22" t="s">
        <v>2927</v>
      </c>
      <c r="L332" s="22" t="s">
        <v>12</v>
      </c>
      <c r="M332" s="1"/>
    </row>
    <row r="333" spans="1:13" x14ac:dyDescent="0.4">
      <c r="A333" s="4">
        <v>50</v>
      </c>
      <c r="B333" s="4" t="s">
        <v>274</v>
      </c>
      <c r="C333" s="4" t="s">
        <v>2455</v>
      </c>
      <c r="D333" s="4" t="s">
        <v>2456</v>
      </c>
      <c r="E333" s="4" t="s">
        <v>2457</v>
      </c>
      <c r="F333" s="4" t="s">
        <v>3532</v>
      </c>
      <c r="G333" s="4" t="s">
        <v>3533</v>
      </c>
      <c r="H333" s="22" t="s">
        <v>3534</v>
      </c>
      <c r="I333" s="4"/>
      <c r="J333" s="4" t="s">
        <v>2458</v>
      </c>
      <c r="K333" s="22" t="s">
        <v>2927</v>
      </c>
      <c r="L333" s="22" t="s">
        <v>3057</v>
      </c>
      <c r="M333" s="1"/>
    </row>
    <row r="334" spans="1:13" x14ac:dyDescent="0.4">
      <c r="A334" s="4">
        <v>45</v>
      </c>
      <c r="B334" s="4" t="s">
        <v>274</v>
      </c>
      <c r="C334" s="4" t="s">
        <v>2459</v>
      </c>
      <c r="D334" s="4" t="s">
        <v>2460</v>
      </c>
      <c r="E334" s="4" t="s">
        <v>2461</v>
      </c>
      <c r="F334" s="4" t="s">
        <v>3535</v>
      </c>
      <c r="G334" s="4" t="s">
        <v>3536</v>
      </c>
      <c r="H334" s="22" t="s">
        <v>3537</v>
      </c>
      <c r="I334" s="4"/>
      <c r="J334" s="4" t="s">
        <v>2462</v>
      </c>
      <c r="K334" s="22" t="s">
        <v>2927</v>
      </c>
      <c r="L334" s="22" t="s">
        <v>3057</v>
      </c>
      <c r="M334" s="1"/>
    </row>
    <row r="335" spans="1:13" x14ac:dyDescent="0.4">
      <c r="A335" s="4">
        <v>0</v>
      </c>
      <c r="B335" s="4" t="s">
        <v>274</v>
      </c>
      <c r="C335" s="4" t="s">
        <v>300</v>
      </c>
      <c r="D335" s="4" t="s">
        <v>301</v>
      </c>
      <c r="E335" s="4" t="s">
        <v>302</v>
      </c>
      <c r="F335" s="4" t="s">
        <v>12</v>
      </c>
      <c r="G335" s="4" t="s">
        <v>12</v>
      </c>
      <c r="H335" s="22" t="s">
        <v>12</v>
      </c>
      <c r="I335" s="4"/>
      <c r="J335" s="4" t="s">
        <v>2463</v>
      </c>
      <c r="K335" s="22" t="s">
        <v>2927</v>
      </c>
      <c r="L335" s="22" t="s">
        <v>12</v>
      </c>
      <c r="M335" s="1"/>
    </row>
    <row r="336" spans="1:13" x14ac:dyDescent="0.4">
      <c r="A336" s="4">
        <v>40</v>
      </c>
      <c r="B336" s="4" t="s">
        <v>274</v>
      </c>
      <c r="C336" s="4" t="s">
        <v>2464</v>
      </c>
      <c r="D336" s="4" t="s">
        <v>2465</v>
      </c>
      <c r="E336" s="4" t="s">
        <v>2466</v>
      </c>
      <c r="F336" s="4" t="s">
        <v>3538</v>
      </c>
      <c r="G336" s="4" t="s">
        <v>3539</v>
      </c>
      <c r="H336" s="22" t="s">
        <v>3540</v>
      </c>
      <c r="I336" s="4"/>
      <c r="J336" s="4" t="s">
        <v>2468</v>
      </c>
      <c r="K336" s="22" t="s">
        <v>2927</v>
      </c>
      <c r="L336" s="22" t="s">
        <v>3269</v>
      </c>
      <c r="M336" s="1"/>
    </row>
    <row r="337" spans="1:13" x14ac:dyDescent="0.4">
      <c r="A337" s="4">
        <v>1</v>
      </c>
      <c r="B337" s="4" t="s">
        <v>274</v>
      </c>
      <c r="C337" s="4" t="s">
        <v>2469</v>
      </c>
      <c r="D337" s="4" t="s">
        <v>2470</v>
      </c>
      <c r="E337" s="4" t="s">
        <v>2471</v>
      </c>
      <c r="F337" s="4" t="s">
        <v>3541</v>
      </c>
      <c r="G337" s="4" t="s">
        <v>3542</v>
      </c>
      <c r="H337" s="22" t="s">
        <v>1673</v>
      </c>
      <c r="I337" s="4"/>
      <c r="J337" s="4" t="s">
        <v>2472</v>
      </c>
      <c r="K337" s="22" t="s">
        <v>2927</v>
      </c>
      <c r="L337" s="22" t="s">
        <v>2956</v>
      </c>
      <c r="M337" s="1"/>
    </row>
    <row r="338" spans="1:13" x14ac:dyDescent="0.4">
      <c r="A338" s="4">
        <v>36</v>
      </c>
      <c r="B338" s="4" t="s">
        <v>274</v>
      </c>
      <c r="C338" s="4" t="s">
        <v>288</v>
      </c>
      <c r="D338" s="4" t="s">
        <v>289</v>
      </c>
      <c r="E338" s="4" t="s">
        <v>290</v>
      </c>
      <c r="F338" s="4" t="s">
        <v>3543</v>
      </c>
      <c r="G338" s="4" t="s">
        <v>3544</v>
      </c>
      <c r="H338" s="22" t="s">
        <v>3545</v>
      </c>
      <c r="I338" s="4"/>
      <c r="J338" s="4" t="s">
        <v>2473</v>
      </c>
      <c r="K338" s="22" t="s">
        <v>2927</v>
      </c>
      <c r="L338" s="22" t="s">
        <v>2952</v>
      </c>
      <c r="M338" s="1"/>
    </row>
    <row r="339" spans="1:13" x14ac:dyDescent="0.4">
      <c r="A339" s="4">
        <v>19</v>
      </c>
      <c r="B339" s="4" t="s">
        <v>274</v>
      </c>
      <c r="C339" s="4" t="s">
        <v>2474</v>
      </c>
      <c r="D339" s="4" t="s">
        <v>2475</v>
      </c>
      <c r="E339" s="4" t="s">
        <v>2476</v>
      </c>
      <c r="F339" s="4" t="s">
        <v>3546</v>
      </c>
      <c r="G339" s="4" t="s">
        <v>3547</v>
      </c>
      <c r="H339" s="22" t="s">
        <v>3548</v>
      </c>
      <c r="I339" s="4"/>
      <c r="J339" s="4" t="s">
        <v>2478</v>
      </c>
      <c r="K339" s="22" t="s">
        <v>2927</v>
      </c>
      <c r="L339" s="22" t="s">
        <v>3269</v>
      </c>
      <c r="M339" s="1"/>
    </row>
    <row r="340" spans="1:13" x14ac:dyDescent="0.4">
      <c r="A340" s="4">
        <v>25</v>
      </c>
      <c r="B340" s="4" t="s">
        <v>274</v>
      </c>
      <c r="C340" s="4" t="s">
        <v>2479</v>
      </c>
      <c r="D340" s="4" t="s">
        <v>2480</v>
      </c>
      <c r="E340" s="4" t="s">
        <v>2481</v>
      </c>
      <c r="F340" s="4" t="s">
        <v>3549</v>
      </c>
      <c r="G340" s="4" t="s">
        <v>3550</v>
      </c>
      <c r="H340" s="22" t="s">
        <v>3551</v>
      </c>
      <c r="I340" s="4"/>
      <c r="J340" s="4" t="s">
        <v>2482</v>
      </c>
      <c r="K340" s="22" t="s">
        <v>2927</v>
      </c>
      <c r="L340" s="22" t="s">
        <v>3029</v>
      </c>
      <c r="M340" s="1"/>
    </row>
    <row r="341" spans="1:13" x14ac:dyDescent="0.4">
      <c r="A341" s="4">
        <v>28</v>
      </c>
      <c r="B341" s="4" t="s">
        <v>274</v>
      </c>
      <c r="C341" s="4" t="s">
        <v>2483</v>
      </c>
      <c r="D341" s="4" t="s">
        <v>3552</v>
      </c>
      <c r="E341" s="4" t="s">
        <v>286</v>
      </c>
      <c r="F341" s="4" t="s">
        <v>3553</v>
      </c>
      <c r="G341" s="4" t="s">
        <v>3554</v>
      </c>
      <c r="H341" s="22" t="s">
        <v>3555</v>
      </c>
      <c r="I341" s="4"/>
      <c r="J341" s="4" t="s">
        <v>2484</v>
      </c>
      <c r="K341" s="22" t="s">
        <v>2927</v>
      </c>
      <c r="L341" s="22" t="s">
        <v>2956</v>
      </c>
      <c r="M341" s="1"/>
    </row>
    <row r="342" spans="1:13" x14ac:dyDescent="0.4">
      <c r="A342" s="4">
        <v>53</v>
      </c>
      <c r="B342" s="4" t="s">
        <v>274</v>
      </c>
      <c r="C342" s="4" t="s">
        <v>2485</v>
      </c>
      <c r="D342" s="4" t="s">
        <v>2486</v>
      </c>
      <c r="E342" s="4" t="s">
        <v>2487</v>
      </c>
      <c r="F342" s="4" t="s">
        <v>3556</v>
      </c>
      <c r="G342" s="4" t="s">
        <v>3557</v>
      </c>
      <c r="H342" s="22" t="s">
        <v>3558</v>
      </c>
      <c r="I342" s="4"/>
      <c r="J342" s="4" t="s">
        <v>2488</v>
      </c>
      <c r="K342" s="22" t="s">
        <v>2927</v>
      </c>
      <c r="L342" s="22" t="s">
        <v>2944</v>
      </c>
      <c r="M342" s="1"/>
    </row>
    <row r="343" spans="1:13" x14ac:dyDescent="0.4">
      <c r="A343" s="4">
        <v>0</v>
      </c>
      <c r="B343" s="4" t="s">
        <v>274</v>
      </c>
      <c r="C343" s="4" t="s">
        <v>2489</v>
      </c>
      <c r="D343" s="4" t="s">
        <v>2490</v>
      </c>
      <c r="E343" s="4" t="s">
        <v>2491</v>
      </c>
      <c r="F343" s="4" t="s">
        <v>12</v>
      </c>
      <c r="G343" s="4" t="s">
        <v>12</v>
      </c>
      <c r="H343" s="22" t="s">
        <v>12</v>
      </c>
      <c r="I343" s="4"/>
      <c r="J343" s="4" t="s">
        <v>2492</v>
      </c>
      <c r="K343" s="22" t="s">
        <v>2927</v>
      </c>
      <c r="L343" s="22" t="s">
        <v>3559</v>
      </c>
      <c r="M343" s="1"/>
    </row>
    <row r="344" spans="1:13" x14ac:dyDescent="0.4">
      <c r="A344" s="4">
        <v>46</v>
      </c>
      <c r="B344" s="4" t="s">
        <v>274</v>
      </c>
      <c r="C344" s="4" t="s">
        <v>2493</v>
      </c>
      <c r="D344" s="4" t="s">
        <v>2494</v>
      </c>
      <c r="E344" s="4" t="s">
        <v>2495</v>
      </c>
      <c r="F344" s="4" t="s">
        <v>3560</v>
      </c>
      <c r="G344" s="4" t="s">
        <v>3561</v>
      </c>
      <c r="H344" s="22" t="s">
        <v>3562</v>
      </c>
      <c r="I344" s="4"/>
      <c r="J344" s="4" t="s">
        <v>2496</v>
      </c>
      <c r="K344" s="22" t="s">
        <v>2927</v>
      </c>
      <c r="L344" s="22" t="s">
        <v>3563</v>
      </c>
      <c r="M344" s="1"/>
    </row>
    <row r="345" spans="1:13" x14ac:dyDescent="0.4">
      <c r="A345" s="4">
        <v>30</v>
      </c>
      <c r="B345" s="4" t="s">
        <v>274</v>
      </c>
      <c r="C345" s="4" t="s">
        <v>2497</v>
      </c>
      <c r="D345" s="4" t="s">
        <v>2498</v>
      </c>
      <c r="E345" s="4" t="s">
        <v>2499</v>
      </c>
      <c r="F345" s="4" t="s">
        <v>3453</v>
      </c>
      <c r="G345" s="4" t="s">
        <v>3564</v>
      </c>
      <c r="H345" s="22" t="s">
        <v>3565</v>
      </c>
      <c r="I345" s="4"/>
      <c r="J345" s="4" t="s">
        <v>2500</v>
      </c>
      <c r="K345" s="22" t="s">
        <v>2927</v>
      </c>
      <c r="L345" s="22" t="s">
        <v>3566</v>
      </c>
      <c r="M345" s="1"/>
    </row>
    <row r="346" spans="1:13" x14ac:dyDescent="0.4">
      <c r="A346" s="4">
        <v>0</v>
      </c>
      <c r="B346" s="4" t="s">
        <v>274</v>
      </c>
      <c r="C346" s="4" t="s">
        <v>2501</v>
      </c>
      <c r="D346" s="4" t="s">
        <v>2502</v>
      </c>
      <c r="E346" s="4" t="s">
        <v>2503</v>
      </c>
      <c r="F346" s="4" t="s">
        <v>12</v>
      </c>
      <c r="G346" s="4" t="s">
        <v>12</v>
      </c>
      <c r="H346" s="22" t="s">
        <v>12</v>
      </c>
      <c r="I346" s="4"/>
      <c r="J346" s="4" t="s">
        <v>2505</v>
      </c>
      <c r="K346" s="22" t="s">
        <v>2927</v>
      </c>
      <c r="L346" s="22" t="s">
        <v>12</v>
      </c>
      <c r="M346" s="1"/>
    </row>
    <row r="347" spans="1:13" x14ac:dyDescent="0.4">
      <c r="A347" s="4">
        <v>37</v>
      </c>
      <c r="B347" s="4" t="s">
        <v>274</v>
      </c>
      <c r="C347" s="4" t="s">
        <v>2506</v>
      </c>
      <c r="D347" s="4" t="s">
        <v>2507</v>
      </c>
      <c r="E347" s="4" t="s">
        <v>2508</v>
      </c>
      <c r="F347" s="4" t="s">
        <v>3478</v>
      </c>
      <c r="G347" s="4" t="s">
        <v>3567</v>
      </c>
      <c r="H347" s="22" t="s">
        <v>3568</v>
      </c>
      <c r="I347" s="4"/>
      <c r="J347" s="4" t="s">
        <v>2510</v>
      </c>
      <c r="K347" s="22" t="s">
        <v>2927</v>
      </c>
      <c r="L347" s="22" t="s">
        <v>3042</v>
      </c>
      <c r="M347" s="1"/>
    </row>
    <row r="348" spans="1:13" x14ac:dyDescent="0.4">
      <c r="A348" s="4">
        <v>26</v>
      </c>
      <c r="B348" s="4" t="s">
        <v>274</v>
      </c>
      <c r="C348" s="4" t="s">
        <v>284</v>
      </c>
      <c r="D348" s="4" t="s">
        <v>285</v>
      </c>
      <c r="E348" s="4" t="s">
        <v>286</v>
      </c>
      <c r="F348" s="4" t="s">
        <v>3569</v>
      </c>
      <c r="G348" s="4" t="s">
        <v>3570</v>
      </c>
      <c r="H348" s="22" t="s">
        <v>3571</v>
      </c>
      <c r="I348" s="4"/>
      <c r="J348" s="4" t="s">
        <v>2511</v>
      </c>
      <c r="K348" s="22" t="s">
        <v>2927</v>
      </c>
      <c r="L348" s="22" t="s">
        <v>3084</v>
      </c>
      <c r="M348" s="1"/>
    </row>
    <row r="349" spans="1:13" x14ac:dyDescent="0.4">
      <c r="A349" s="4">
        <v>14</v>
      </c>
      <c r="B349" s="4" t="s">
        <v>274</v>
      </c>
      <c r="C349" s="4" t="s">
        <v>2512</v>
      </c>
      <c r="D349" s="4" t="s">
        <v>2513</v>
      </c>
      <c r="E349" s="4" t="s">
        <v>2514</v>
      </c>
      <c r="F349" s="4" t="s">
        <v>3572</v>
      </c>
      <c r="G349" s="4" t="s">
        <v>3573</v>
      </c>
      <c r="H349" s="22" t="s">
        <v>3574</v>
      </c>
      <c r="I349" s="4"/>
      <c r="J349" s="4" t="s">
        <v>2515</v>
      </c>
      <c r="K349" s="22" t="s">
        <v>2927</v>
      </c>
      <c r="L349" s="22" t="s">
        <v>3080</v>
      </c>
      <c r="M349" s="1"/>
    </row>
    <row r="350" spans="1:13" x14ac:dyDescent="0.4">
      <c r="A350" s="4">
        <v>6</v>
      </c>
      <c r="B350" s="4" t="s">
        <v>274</v>
      </c>
      <c r="C350" s="4" t="s">
        <v>2516</v>
      </c>
      <c r="D350" s="4" t="s">
        <v>2517</v>
      </c>
      <c r="E350" s="4" t="s">
        <v>2518</v>
      </c>
      <c r="F350" s="4" t="s">
        <v>3575</v>
      </c>
      <c r="G350" s="4" t="s">
        <v>3576</v>
      </c>
      <c r="H350" s="22" t="s">
        <v>552</v>
      </c>
      <c r="I350" s="4"/>
      <c r="J350" s="4" t="s">
        <v>2519</v>
      </c>
      <c r="K350" s="22" t="s">
        <v>2927</v>
      </c>
      <c r="L350" s="22" t="s">
        <v>2932</v>
      </c>
      <c r="M350" s="1"/>
    </row>
    <row r="351" spans="1:13" x14ac:dyDescent="0.4">
      <c r="A351" s="4">
        <v>55</v>
      </c>
      <c r="B351" s="4" t="s">
        <v>274</v>
      </c>
      <c r="C351" s="4" t="s">
        <v>2520</v>
      </c>
      <c r="D351" s="4" t="s">
        <v>2521</v>
      </c>
      <c r="E351" s="4" t="s">
        <v>2522</v>
      </c>
      <c r="F351" s="4" t="s">
        <v>3577</v>
      </c>
      <c r="G351" s="4" t="s">
        <v>3578</v>
      </c>
      <c r="H351" s="22" t="s">
        <v>3579</v>
      </c>
      <c r="I351" s="4"/>
      <c r="J351" s="4" t="s">
        <v>2523</v>
      </c>
      <c r="K351" s="22" t="s">
        <v>2927</v>
      </c>
      <c r="L351" s="22" t="s">
        <v>3269</v>
      </c>
      <c r="M351" s="1"/>
    </row>
    <row r="352" spans="1:13" x14ac:dyDescent="0.4">
      <c r="A352" s="4">
        <v>15</v>
      </c>
      <c r="B352" s="4" t="s">
        <v>274</v>
      </c>
      <c r="C352" s="4" t="s">
        <v>2524</v>
      </c>
      <c r="D352" s="4" t="s">
        <v>2525</v>
      </c>
      <c r="E352" s="4" t="s">
        <v>2526</v>
      </c>
      <c r="F352" s="4" t="s">
        <v>3580</v>
      </c>
      <c r="G352" s="4" t="s">
        <v>3249</v>
      </c>
      <c r="H352" s="22" t="s">
        <v>3581</v>
      </c>
      <c r="I352" s="4"/>
      <c r="J352" s="4" t="s">
        <v>2527</v>
      </c>
      <c r="K352" s="22" t="s">
        <v>2927</v>
      </c>
      <c r="L352" s="22" t="s">
        <v>2982</v>
      </c>
      <c r="M352" s="1"/>
    </row>
    <row r="353" spans="1:13" x14ac:dyDescent="0.4">
      <c r="A353" s="4">
        <v>4</v>
      </c>
      <c r="B353" s="4" t="s">
        <v>274</v>
      </c>
      <c r="C353" s="4" t="s">
        <v>2528</v>
      </c>
      <c r="D353" s="4" t="s">
        <v>2529</v>
      </c>
      <c r="E353" s="4" t="s">
        <v>2530</v>
      </c>
      <c r="F353" s="4" t="s">
        <v>3582</v>
      </c>
      <c r="G353" s="4" t="s">
        <v>3583</v>
      </c>
      <c r="H353" s="22" t="s">
        <v>3584</v>
      </c>
      <c r="I353" s="4"/>
      <c r="J353" s="4" t="s">
        <v>2531</v>
      </c>
      <c r="K353" s="22" t="s">
        <v>2927</v>
      </c>
      <c r="L353" s="22" t="s">
        <v>2956</v>
      </c>
      <c r="M353" s="1"/>
    </row>
    <row r="354" spans="1:13" x14ac:dyDescent="0.4">
      <c r="A354" s="4">
        <v>22</v>
      </c>
      <c r="B354" s="4" t="s">
        <v>274</v>
      </c>
      <c r="C354" s="4" t="s">
        <v>281</v>
      </c>
      <c r="D354" s="4" t="s">
        <v>282</v>
      </c>
      <c r="E354" s="4" t="s">
        <v>283</v>
      </c>
      <c r="F354" s="4" t="s">
        <v>3523</v>
      </c>
      <c r="G354" s="4" t="s">
        <v>3585</v>
      </c>
      <c r="H354" s="22" t="s">
        <v>3586</v>
      </c>
      <c r="I354" s="4"/>
      <c r="J354" s="4" t="s">
        <v>2532</v>
      </c>
      <c r="K354" s="22" t="s">
        <v>2927</v>
      </c>
      <c r="L354" s="22" t="s">
        <v>3088</v>
      </c>
      <c r="M354" s="1"/>
    </row>
    <row r="355" spans="1:13" x14ac:dyDescent="0.4">
      <c r="A355" s="4">
        <v>12</v>
      </c>
      <c r="B355" s="4" t="s">
        <v>823</v>
      </c>
      <c r="C355" s="4" t="s">
        <v>838</v>
      </c>
      <c r="D355" s="4" t="s">
        <v>839</v>
      </c>
      <c r="E355" s="4" t="s">
        <v>840</v>
      </c>
      <c r="F355" s="4" t="s">
        <v>3587</v>
      </c>
      <c r="G355" s="4" t="s">
        <v>3588</v>
      </c>
      <c r="H355" s="22" t="s">
        <v>3589</v>
      </c>
      <c r="I355" s="4"/>
      <c r="J355" s="4" t="s">
        <v>2533</v>
      </c>
      <c r="K355" s="22" t="s">
        <v>2692</v>
      </c>
      <c r="L355" s="22" t="s">
        <v>2789</v>
      </c>
      <c r="M355" s="1"/>
    </row>
    <row r="356" spans="1:13" x14ac:dyDescent="0.4">
      <c r="A356" s="4">
        <v>5</v>
      </c>
      <c r="B356" s="4" t="s">
        <v>823</v>
      </c>
      <c r="C356" s="4" t="s">
        <v>841</v>
      </c>
      <c r="D356" s="4" t="s">
        <v>842</v>
      </c>
      <c r="E356" s="4" t="s">
        <v>843</v>
      </c>
      <c r="F356" s="4" t="s">
        <v>3590</v>
      </c>
      <c r="G356" s="4" t="s">
        <v>3591</v>
      </c>
      <c r="H356" s="22" t="s">
        <v>3592</v>
      </c>
      <c r="I356" s="4"/>
      <c r="J356" s="4" t="s">
        <v>2534</v>
      </c>
      <c r="K356" s="22" t="s">
        <v>2692</v>
      </c>
      <c r="L356" s="22" t="s">
        <v>2828</v>
      </c>
      <c r="M356" s="1"/>
    </row>
    <row r="357" spans="1:13" x14ac:dyDescent="0.4">
      <c r="A357" s="4">
        <v>14</v>
      </c>
      <c r="B357" s="4" t="s">
        <v>823</v>
      </c>
      <c r="C357" s="4" t="s">
        <v>845</v>
      </c>
      <c r="D357" s="4" t="s">
        <v>846</v>
      </c>
      <c r="E357" s="4" t="s">
        <v>847</v>
      </c>
      <c r="F357" s="4" t="s">
        <v>3593</v>
      </c>
      <c r="G357" s="4" t="s">
        <v>3594</v>
      </c>
      <c r="H357" s="22" t="s">
        <v>3595</v>
      </c>
      <c r="I357" s="4"/>
      <c r="J357" s="4" t="s">
        <v>2535</v>
      </c>
      <c r="K357" s="22" t="s">
        <v>2692</v>
      </c>
      <c r="L357" s="22" t="s">
        <v>3596</v>
      </c>
      <c r="M357" s="1"/>
    </row>
    <row r="358" spans="1:13" x14ac:dyDescent="0.4">
      <c r="A358" s="4">
        <v>15</v>
      </c>
      <c r="B358" s="4" t="s">
        <v>823</v>
      </c>
      <c r="C358" s="4" t="s">
        <v>848</v>
      </c>
      <c r="D358" s="4" t="s">
        <v>849</v>
      </c>
      <c r="E358" s="4" t="s">
        <v>850</v>
      </c>
      <c r="F358" s="4" t="s">
        <v>3593</v>
      </c>
      <c r="G358" s="4" t="s">
        <v>3597</v>
      </c>
      <c r="H358" s="22" t="s">
        <v>3598</v>
      </c>
      <c r="I358" s="4"/>
      <c r="J358" s="4" t="s">
        <v>2536</v>
      </c>
      <c r="K358" s="22" t="s">
        <v>2692</v>
      </c>
      <c r="L358" s="22" t="s">
        <v>2693</v>
      </c>
      <c r="M358" s="1"/>
    </row>
    <row r="359" spans="1:13" x14ac:dyDescent="0.4">
      <c r="A359" s="4">
        <v>20</v>
      </c>
      <c r="B359" s="4" t="s">
        <v>823</v>
      </c>
      <c r="C359" s="4" t="s">
        <v>825</v>
      </c>
      <c r="D359" s="4" t="s">
        <v>826</v>
      </c>
      <c r="E359" s="4" t="s">
        <v>827</v>
      </c>
      <c r="F359" s="4" t="s">
        <v>3599</v>
      </c>
      <c r="G359" s="4" t="s">
        <v>3600</v>
      </c>
      <c r="H359" s="22" t="s">
        <v>3601</v>
      </c>
      <c r="I359" s="4"/>
      <c r="J359" s="4" t="s">
        <v>2537</v>
      </c>
      <c r="K359" s="22" t="s">
        <v>2692</v>
      </c>
      <c r="L359" s="22" t="s">
        <v>2831</v>
      </c>
      <c r="M359" s="1"/>
    </row>
    <row r="360" spans="1:13" x14ac:dyDescent="0.4">
      <c r="A360" s="4">
        <v>18</v>
      </c>
      <c r="B360" s="4" t="s">
        <v>823</v>
      </c>
      <c r="C360" s="4" t="s">
        <v>828</v>
      </c>
      <c r="D360" s="4" t="s">
        <v>829</v>
      </c>
      <c r="E360" s="4" t="s">
        <v>830</v>
      </c>
      <c r="F360" s="4" t="s">
        <v>3602</v>
      </c>
      <c r="G360" s="4" t="s">
        <v>3603</v>
      </c>
      <c r="H360" s="22" t="s">
        <v>3604</v>
      </c>
      <c r="I360" s="4"/>
      <c r="J360" s="4" t="s">
        <v>2538</v>
      </c>
      <c r="K360" s="22" t="s">
        <v>2692</v>
      </c>
      <c r="L360" s="22" t="s">
        <v>2789</v>
      </c>
      <c r="M360" s="1"/>
    </row>
    <row r="361" spans="1:13" x14ac:dyDescent="0.4">
      <c r="A361" s="4">
        <v>19</v>
      </c>
      <c r="B361" s="4" t="s">
        <v>823</v>
      </c>
      <c r="C361" s="4" t="s">
        <v>831</v>
      </c>
      <c r="D361" s="4" t="s">
        <v>832</v>
      </c>
      <c r="E361" s="4" t="s">
        <v>833</v>
      </c>
      <c r="F361" s="4" t="s">
        <v>3602</v>
      </c>
      <c r="G361" s="4" t="s">
        <v>3605</v>
      </c>
      <c r="H361" s="22" t="s">
        <v>3606</v>
      </c>
      <c r="I361" s="4"/>
      <c r="J361" s="4" t="s">
        <v>2539</v>
      </c>
      <c r="K361" s="22" t="s">
        <v>2692</v>
      </c>
      <c r="L361" s="22" t="s">
        <v>3596</v>
      </c>
      <c r="M361" s="1"/>
    </row>
    <row r="362" spans="1:13" x14ac:dyDescent="0.4">
      <c r="A362" s="4">
        <v>17</v>
      </c>
      <c r="B362" s="4" t="s">
        <v>823</v>
      </c>
      <c r="C362" s="4" t="s">
        <v>834</v>
      </c>
      <c r="D362" s="4" t="s">
        <v>835</v>
      </c>
      <c r="E362" s="4" t="s">
        <v>836</v>
      </c>
      <c r="F362" s="4" t="s">
        <v>3602</v>
      </c>
      <c r="G362" s="4" t="s">
        <v>3603</v>
      </c>
      <c r="H362" s="22" t="s">
        <v>3607</v>
      </c>
      <c r="I362" s="4"/>
      <c r="J362" s="4" t="s">
        <v>2540</v>
      </c>
      <c r="K362" s="22" t="s">
        <v>2692</v>
      </c>
      <c r="L362" s="22" t="s">
        <v>2789</v>
      </c>
      <c r="M362" s="1"/>
    </row>
    <row r="363" spans="1:13" x14ac:dyDescent="0.4">
      <c r="A363" s="4">
        <v>7</v>
      </c>
      <c r="B363" s="4" t="s">
        <v>823</v>
      </c>
      <c r="C363" s="4" t="s">
        <v>852</v>
      </c>
      <c r="D363" s="4" t="s">
        <v>853</v>
      </c>
      <c r="E363" s="4" t="s">
        <v>854</v>
      </c>
      <c r="F363" s="4" t="s">
        <v>2826</v>
      </c>
      <c r="G363" s="4" t="s">
        <v>3608</v>
      </c>
      <c r="H363" s="22" t="s">
        <v>3401</v>
      </c>
      <c r="I363" s="4"/>
      <c r="J363" s="4" t="s">
        <v>2541</v>
      </c>
      <c r="K363" s="22" t="s">
        <v>2692</v>
      </c>
      <c r="L363" s="22" t="s">
        <v>2818</v>
      </c>
      <c r="M363" s="1"/>
    </row>
    <row r="364" spans="1:13" x14ac:dyDescent="0.4">
      <c r="A364" s="4">
        <v>6</v>
      </c>
      <c r="B364" s="4" t="s">
        <v>823</v>
      </c>
      <c r="C364" s="4" t="s">
        <v>855</v>
      </c>
      <c r="D364" s="4" t="s">
        <v>856</v>
      </c>
      <c r="E364" s="4" t="s">
        <v>857</v>
      </c>
      <c r="F364" s="4" t="s">
        <v>3609</v>
      </c>
      <c r="G364" s="4" t="s">
        <v>3610</v>
      </c>
      <c r="H364" s="22" t="s">
        <v>3611</v>
      </c>
      <c r="I364" s="4"/>
      <c r="J364" s="4" t="s">
        <v>2542</v>
      </c>
      <c r="K364" s="22" t="s">
        <v>2692</v>
      </c>
      <c r="L364" s="22" t="s">
        <v>2712</v>
      </c>
      <c r="M364" s="1"/>
    </row>
    <row r="365" spans="1:13" x14ac:dyDescent="0.4">
      <c r="A365" s="4">
        <v>10</v>
      </c>
      <c r="B365" s="4" t="s">
        <v>823</v>
      </c>
      <c r="C365" s="4" t="s">
        <v>859</v>
      </c>
      <c r="D365" s="4" t="s">
        <v>860</v>
      </c>
      <c r="E365" s="4" t="s">
        <v>861</v>
      </c>
      <c r="F365" s="4" t="s">
        <v>2942</v>
      </c>
      <c r="G365" s="4" t="s">
        <v>3612</v>
      </c>
      <c r="H365" s="22" t="s">
        <v>3613</v>
      </c>
      <c r="I365" s="4"/>
      <c r="J365" s="4" t="s">
        <v>2543</v>
      </c>
      <c r="K365" s="22" t="s">
        <v>2692</v>
      </c>
      <c r="L365" s="22" t="s">
        <v>2730</v>
      </c>
      <c r="M365" s="1"/>
    </row>
    <row r="366" spans="1:13" x14ac:dyDescent="0.4">
      <c r="A366" s="4">
        <v>9</v>
      </c>
      <c r="B366" s="4" t="s">
        <v>823</v>
      </c>
      <c r="C366" s="4" t="s">
        <v>863</v>
      </c>
      <c r="D366" s="4" t="s">
        <v>864</v>
      </c>
      <c r="E366" s="4" t="s">
        <v>865</v>
      </c>
      <c r="F366" s="4" t="s">
        <v>3614</v>
      </c>
      <c r="G366" s="4" t="s">
        <v>3122</v>
      </c>
      <c r="H366" s="22" t="s">
        <v>3615</v>
      </c>
      <c r="I366" s="4"/>
      <c r="J366" s="4" t="s">
        <v>2544</v>
      </c>
      <c r="K366" s="22" t="s">
        <v>2692</v>
      </c>
      <c r="L366" s="22" t="s">
        <v>2730</v>
      </c>
      <c r="M366" s="1"/>
    </row>
    <row r="367" spans="1:13" x14ac:dyDescent="0.4">
      <c r="A367" s="4">
        <v>2</v>
      </c>
      <c r="B367" s="4" t="s">
        <v>823</v>
      </c>
      <c r="C367" s="4" t="s">
        <v>883</v>
      </c>
      <c r="D367" s="4" t="s">
        <v>884</v>
      </c>
      <c r="E367" s="4" t="s">
        <v>885</v>
      </c>
      <c r="F367" s="4" t="s">
        <v>3616</v>
      </c>
      <c r="G367" s="4" t="s">
        <v>3264</v>
      </c>
      <c r="H367" s="22" t="s">
        <v>3617</v>
      </c>
      <c r="I367" s="4"/>
      <c r="J367" s="4" t="s">
        <v>2545</v>
      </c>
      <c r="K367" s="22" t="s">
        <v>2692</v>
      </c>
      <c r="L367" s="22" t="s">
        <v>2730</v>
      </c>
      <c r="M367" s="1"/>
    </row>
    <row r="368" spans="1:13" x14ac:dyDescent="0.4">
      <c r="A368" s="4">
        <v>4</v>
      </c>
      <c r="B368" s="4" t="s">
        <v>823</v>
      </c>
      <c r="C368" s="4" t="s">
        <v>887</v>
      </c>
      <c r="D368" s="4" t="s">
        <v>888</v>
      </c>
      <c r="E368" s="4" t="s">
        <v>889</v>
      </c>
      <c r="F368" s="4" t="s">
        <v>3618</v>
      </c>
      <c r="G368" s="4" t="s">
        <v>3619</v>
      </c>
      <c r="H368" s="22" t="s">
        <v>3620</v>
      </c>
      <c r="I368" s="4"/>
      <c r="J368" s="4" t="s">
        <v>2546</v>
      </c>
      <c r="K368" s="22" t="s">
        <v>2692</v>
      </c>
      <c r="L368" s="22" t="s">
        <v>2712</v>
      </c>
      <c r="M368" s="1"/>
    </row>
    <row r="369" spans="1:13" x14ac:dyDescent="0.4">
      <c r="A369" s="4">
        <v>3</v>
      </c>
      <c r="B369" s="4" t="s">
        <v>823</v>
      </c>
      <c r="C369" s="4" t="s">
        <v>890</v>
      </c>
      <c r="D369" s="4" t="s">
        <v>891</v>
      </c>
      <c r="E369" s="4" t="s">
        <v>892</v>
      </c>
      <c r="F369" s="4" t="s">
        <v>3621</v>
      </c>
      <c r="G369" s="4" t="s">
        <v>3622</v>
      </c>
      <c r="H369" s="22" t="s">
        <v>3623</v>
      </c>
      <c r="I369" s="4"/>
      <c r="J369" s="4" t="s">
        <v>2547</v>
      </c>
      <c r="K369" s="22" t="s">
        <v>2692</v>
      </c>
      <c r="L369" s="22" t="s">
        <v>2700</v>
      </c>
      <c r="M369" s="1"/>
    </row>
    <row r="370" spans="1:13" x14ac:dyDescent="0.4">
      <c r="A370" s="4">
        <v>1</v>
      </c>
      <c r="B370" s="4" t="s">
        <v>823</v>
      </c>
      <c r="C370" s="4" t="s">
        <v>893</v>
      </c>
      <c r="D370" s="4" t="s">
        <v>894</v>
      </c>
      <c r="E370" s="4" t="s">
        <v>895</v>
      </c>
      <c r="F370" s="4" t="s">
        <v>3624</v>
      </c>
      <c r="G370" s="4" t="s">
        <v>3403</v>
      </c>
      <c r="H370" s="22" t="s">
        <v>2504</v>
      </c>
      <c r="I370" s="4"/>
      <c r="J370" s="4" t="s">
        <v>2548</v>
      </c>
      <c r="K370" s="22" t="s">
        <v>2692</v>
      </c>
      <c r="L370" s="22" t="s">
        <v>2712</v>
      </c>
      <c r="M370" s="1"/>
    </row>
    <row r="371" spans="1:13" x14ac:dyDescent="0.4">
      <c r="A371" s="4">
        <v>13</v>
      </c>
      <c r="B371" s="4" t="s">
        <v>823</v>
      </c>
      <c r="C371" s="4" t="s">
        <v>868</v>
      </c>
      <c r="D371" s="4" t="s">
        <v>869</v>
      </c>
      <c r="E371" s="4" t="s">
        <v>870</v>
      </c>
      <c r="F371" s="4" t="s">
        <v>3058</v>
      </c>
      <c r="G371" s="4" t="s">
        <v>3625</v>
      </c>
      <c r="H371" s="22" t="s">
        <v>3626</v>
      </c>
      <c r="I371" s="4"/>
      <c r="J371" s="4" t="s">
        <v>2549</v>
      </c>
      <c r="K371" s="22" t="s">
        <v>2692</v>
      </c>
      <c r="L371" s="22" t="s">
        <v>2730</v>
      </c>
      <c r="M371" s="1"/>
    </row>
    <row r="372" spans="1:13" x14ac:dyDescent="0.4">
      <c r="A372" s="4">
        <v>8</v>
      </c>
      <c r="B372" s="4" t="s">
        <v>823</v>
      </c>
      <c r="C372" s="4" t="s">
        <v>871</v>
      </c>
      <c r="D372" s="4" t="s">
        <v>872</v>
      </c>
      <c r="E372" s="4" t="s">
        <v>873</v>
      </c>
      <c r="F372" s="4" t="s">
        <v>3500</v>
      </c>
      <c r="G372" s="4" t="s">
        <v>3627</v>
      </c>
      <c r="H372" s="22" t="s">
        <v>3628</v>
      </c>
      <c r="I372" s="4"/>
      <c r="J372" s="4" t="s">
        <v>2550</v>
      </c>
      <c r="K372" s="22" t="s">
        <v>2692</v>
      </c>
      <c r="L372" s="22" t="s">
        <v>2828</v>
      </c>
      <c r="M372" s="1"/>
    </row>
    <row r="373" spans="1:13" x14ac:dyDescent="0.4">
      <c r="A373" s="4">
        <v>11</v>
      </c>
      <c r="B373" s="4" t="s">
        <v>823</v>
      </c>
      <c r="C373" s="4" t="s">
        <v>874</v>
      </c>
      <c r="D373" s="4" t="s">
        <v>875</v>
      </c>
      <c r="E373" s="4" t="s">
        <v>876</v>
      </c>
      <c r="F373" s="4" t="s">
        <v>3629</v>
      </c>
      <c r="G373" s="4" t="s">
        <v>3630</v>
      </c>
      <c r="H373" s="22" t="s">
        <v>3631</v>
      </c>
      <c r="I373" s="4"/>
      <c r="J373" s="4" t="s">
        <v>2552</v>
      </c>
      <c r="K373" s="22" t="s">
        <v>2692</v>
      </c>
      <c r="L373" s="22" t="s">
        <v>2889</v>
      </c>
      <c r="M373" s="1"/>
    </row>
    <row r="374" spans="1:13" x14ac:dyDescent="0.4">
      <c r="A374" s="4">
        <v>16</v>
      </c>
      <c r="B374" s="4" t="s">
        <v>823</v>
      </c>
      <c r="C374" s="4" t="s">
        <v>878</v>
      </c>
      <c r="D374" s="4" t="s">
        <v>879</v>
      </c>
      <c r="E374" s="4" t="s">
        <v>880</v>
      </c>
      <c r="F374" s="4" t="s">
        <v>3632</v>
      </c>
      <c r="G374" s="4" t="s">
        <v>3633</v>
      </c>
      <c r="H374" s="22" t="s">
        <v>3626</v>
      </c>
      <c r="I374" s="4"/>
      <c r="J374" s="4" t="s">
        <v>2553</v>
      </c>
      <c r="K374" s="22" t="s">
        <v>2692</v>
      </c>
      <c r="L374" s="22" t="s">
        <v>2712</v>
      </c>
      <c r="M374" s="1"/>
    </row>
    <row r="375" spans="1:13" x14ac:dyDescent="0.4">
      <c r="A375" s="4">
        <v>13</v>
      </c>
      <c r="B375" s="4" t="s">
        <v>420</v>
      </c>
      <c r="C375" s="4" t="s">
        <v>449</v>
      </c>
      <c r="D375" s="4" t="s">
        <v>450</v>
      </c>
      <c r="E375" s="4" t="s">
        <v>451</v>
      </c>
      <c r="F375" s="4" t="s">
        <v>3109</v>
      </c>
      <c r="G375" s="4" t="s">
        <v>3634</v>
      </c>
      <c r="H375" s="22" t="s">
        <v>902</v>
      </c>
      <c r="I375" s="4"/>
      <c r="J375" s="4" t="s">
        <v>2554</v>
      </c>
      <c r="K375" s="22" t="s">
        <v>2692</v>
      </c>
      <c r="L375" s="22" t="s">
        <v>3635</v>
      </c>
      <c r="M375" s="1"/>
    </row>
    <row r="376" spans="1:13" x14ac:dyDescent="0.4">
      <c r="A376" s="4">
        <v>11</v>
      </c>
      <c r="B376" s="4" t="s">
        <v>420</v>
      </c>
      <c r="C376" s="4" t="s">
        <v>452</v>
      </c>
      <c r="D376" s="4" t="s">
        <v>453</v>
      </c>
      <c r="E376" s="4" t="s">
        <v>454</v>
      </c>
      <c r="F376" s="4" t="s">
        <v>3636</v>
      </c>
      <c r="G376" s="4" t="s">
        <v>3545</v>
      </c>
      <c r="H376" s="22" t="s">
        <v>3637</v>
      </c>
      <c r="I376" s="4"/>
      <c r="J376" s="4" t="s">
        <v>2555</v>
      </c>
      <c r="K376" s="22" t="s">
        <v>2692</v>
      </c>
      <c r="L376" s="22" t="s">
        <v>2703</v>
      </c>
      <c r="M376" s="1"/>
    </row>
    <row r="377" spans="1:13" x14ac:dyDescent="0.4">
      <c r="A377" s="4">
        <v>15</v>
      </c>
      <c r="B377" s="4" t="s">
        <v>420</v>
      </c>
      <c r="C377" s="4" t="s">
        <v>455</v>
      </c>
      <c r="D377" s="4" t="s">
        <v>456</v>
      </c>
      <c r="E377" s="4" t="s">
        <v>457</v>
      </c>
      <c r="F377" s="4" t="s">
        <v>3336</v>
      </c>
      <c r="G377" s="4" t="s">
        <v>3638</v>
      </c>
      <c r="H377" s="22" t="s">
        <v>1776</v>
      </c>
      <c r="I377" s="4"/>
      <c r="J377" s="4" t="s">
        <v>2556</v>
      </c>
      <c r="K377" s="22" t="s">
        <v>2692</v>
      </c>
      <c r="L377" s="22" t="s">
        <v>3635</v>
      </c>
      <c r="M377" s="1"/>
    </row>
    <row r="378" spans="1:13" x14ac:dyDescent="0.4">
      <c r="A378" s="4">
        <v>16</v>
      </c>
      <c r="B378" s="4" t="s">
        <v>420</v>
      </c>
      <c r="C378" s="4" t="s">
        <v>458</v>
      </c>
      <c r="D378" s="4" t="s">
        <v>459</v>
      </c>
      <c r="E378" s="4" t="s">
        <v>460</v>
      </c>
      <c r="F378" s="4" t="s">
        <v>3639</v>
      </c>
      <c r="G378" s="4" t="s">
        <v>3640</v>
      </c>
      <c r="H378" s="22" t="s">
        <v>3641</v>
      </c>
      <c r="I378" s="4"/>
      <c r="J378" s="4" t="s">
        <v>2558</v>
      </c>
      <c r="K378" s="22" t="s">
        <v>2692</v>
      </c>
      <c r="L378" s="22" t="s">
        <v>3635</v>
      </c>
      <c r="M378" s="1"/>
    </row>
    <row r="379" spans="1:13" x14ac:dyDescent="0.4">
      <c r="A379" s="4">
        <v>25</v>
      </c>
      <c r="B379" s="4" t="s">
        <v>420</v>
      </c>
      <c r="C379" s="4" t="s">
        <v>508</v>
      </c>
      <c r="D379" s="4" t="s">
        <v>509</v>
      </c>
      <c r="E379" s="4" t="s">
        <v>510</v>
      </c>
      <c r="F379" s="4" t="s">
        <v>3642</v>
      </c>
      <c r="G379" s="4" t="s">
        <v>3643</v>
      </c>
      <c r="H379" s="22" t="s">
        <v>3584</v>
      </c>
      <c r="I379" s="4"/>
      <c r="J379" s="4" t="s">
        <v>2559</v>
      </c>
      <c r="K379" s="22" t="s">
        <v>2692</v>
      </c>
      <c r="L379" s="22" t="s">
        <v>2703</v>
      </c>
      <c r="M379" s="1"/>
    </row>
    <row r="380" spans="1:13" x14ac:dyDescent="0.4">
      <c r="A380" s="4">
        <v>22</v>
      </c>
      <c r="B380" s="4" t="s">
        <v>420</v>
      </c>
      <c r="C380" s="4" t="s">
        <v>511</v>
      </c>
      <c r="D380" s="4" t="s">
        <v>512</v>
      </c>
      <c r="E380" s="4" t="s">
        <v>513</v>
      </c>
      <c r="F380" s="4" t="s">
        <v>3161</v>
      </c>
      <c r="G380" s="4" t="s">
        <v>3644</v>
      </c>
      <c r="H380" s="22" t="s">
        <v>2248</v>
      </c>
      <c r="I380" s="4"/>
      <c r="J380" s="4" t="s">
        <v>2560</v>
      </c>
      <c r="K380" s="22" t="s">
        <v>2692</v>
      </c>
      <c r="L380" s="22" t="s">
        <v>2703</v>
      </c>
      <c r="M380" s="1"/>
    </row>
    <row r="381" spans="1:13" x14ac:dyDescent="0.4">
      <c r="A381" s="4">
        <v>7</v>
      </c>
      <c r="B381" s="4" t="s">
        <v>420</v>
      </c>
      <c r="C381" s="4" t="s">
        <v>514</v>
      </c>
      <c r="D381" s="4" t="s">
        <v>515</v>
      </c>
      <c r="E381" s="4" t="s">
        <v>516</v>
      </c>
      <c r="F381" s="4" t="s">
        <v>3645</v>
      </c>
      <c r="G381" s="4" t="s">
        <v>3646</v>
      </c>
      <c r="H381" s="22" t="s">
        <v>3647</v>
      </c>
      <c r="I381" s="4"/>
      <c r="J381" s="4" t="s">
        <v>2561</v>
      </c>
      <c r="K381" s="22" t="s">
        <v>2692</v>
      </c>
      <c r="L381" s="22" t="s">
        <v>3635</v>
      </c>
      <c r="M381" s="1"/>
    </row>
    <row r="382" spans="1:13" x14ac:dyDescent="0.4">
      <c r="A382" s="4">
        <v>28</v>
      </c>
      <c r="B382" s="4" t="s">
        <v>420</v>
      </c>
      <c r="C382" s="4" t="s">
        <v>517</v>
      </c>
      <c r="D382" s="4" t="s">
        <v>518</v>
      </c>
      <c r="E382" s="4" t="s">
        <v>519</v>
      </c>
      <c r="F382" s="4" t="s">
        <v>3648</v>
      </c>
      <c r="G382" s="4" t="s">
        <v>3649</v>
      </c>
      <c r="H382" s="22" t="s">
        <v>896</v>
      </c>
      <c r="I382" s="4"/>
      <c r="J382" s="4" t="s">
        <v>2562</v>
      </c>
      <c r="K382" s="22" t="s">
        <v>2692</v>
      </c>
      <c r="L382" s="22" t="s">
        <v>3635</v>
      </c>
      <c r="M382" s="1"/>
    </row>
    <row r="383" spans="1:13" x14ac:dyDescent="0.4">
      <c r="A383" s="4">
        <v>44</v>
      </c>
      <c r="B383" s="4" t="s">
        <v>420</v>
      </c>
      <c r="C383" s="4" t="s">
        <v>492</v>
      </c>
      <c r="D383" s="4" t="s">
        <v>493</v>
      </c>
      <c r="E383" s="4" t="s">
        <v>494</v>
      </c>
      <c r="F383" s="4" t="s">
        <v>3650</v>
      </c>
      <c r="G383" s="4" t="s">
        <v>3651</v>
      </c>
      <c r="H383" s="22" t="s">
        <v>3652</v>
      </c>
      <c r="I383" s="4"/>
      <c r="J383" s="4" t="s">
        <v>2563</v>
      </c>
      <c r="K383" s="22" t="s">
        <v>2692</v>
      </c>
      <c r="L383" s="22" t="s">
        <v>2753</v>
      </c>
      <c r="M383" s="1"/>
    </row>
    <row r="384" spans="1:13" x14ac:dyDescent="0.4">
      <c r="A384" s="4">
        <v>47</v>
      </c>
      <c r="B384" s="4" t="s">
        <v>420</v>
      </c>
      <c r="C384" s="4" t="s">
        <v>496</v>
      </c>
      <c r="D384" s="4" t="s">
        <v>497</v>
      </c>
      <c r="E384" s="4" t="s">
        <v>498</v>
      </c>
      <c r="F384" s="4" t="s">
        <v>3653</v>
      </c>
      <c r="G384" s="4" t="s">
        <v>3654</v>
      </c>
      <c r="H384" s="22" t="s">
        <v>3655</v>
      </c>
      <c r="I384" s="4"/>
      <c r="J384" s="4" t="s">
        <v>2564</v>
      </c>
      <c r="K384" s="22" t="s">
        <v>2692</v>
      </c>
      <c r="L384" s="22" t="s">
        <v>2796</v>
      </c>
      <c r="M384" s="1"/>
    </row>
    <row r="385" spans="1:13" x14ac:dyDescent="0.4">
      <c r="A385" s="4">
        <v>48</v>
      </c>
      <c r="B385" s="4" t="s">
        <v>420</v>
      </c>
      <c r="C385" s="4" t="s">
        <v>499</v>
      </c>
      <c r="D385" s="4" t="s">
        <v>500</v>
      </c>
      <c r="E385" s="4" t="s">
        <v>501</v>
      </c>
      <c r="F385" s="4" t="s">
        <v>3656</v>
      </c>
      <c r="G385" s="4" t="s">
        <v>3654</v>
      </c>
      <c r="H385" s="22" t="s">
        <v>3657</v>
      </c>
      <c r="I385" s="4"/>
      <c r="J385" s="4" t="s">
        <v>2565</v>
      </c>
      <c r="K385" s="22" t="s">
        <v>2692</v>
      </c>
      <c r="L385" s="22" t="s">
        <v>3658</v>
      </c>
      <c r="M385" s="1"/>
    </row>
    <row r="386" spans="1:13" x14ac:dyDescent="0.4">
      <c r="A386" s="4">
        <v>36</v>
      </c>
      <c r="B386" s="4" t="s">
        <v>420</v>
      </c>
      <c r="C386" s="4" t="s">
        <v>504</v>
      </c>
      <c r="D386" s="4" t="s">
        <v>505</v>
      </c>
      <c r="E386" s="4" t="s">
        <v>506</v>
      </c>
      <c r="F386" s="4" t="s">
        <v>3659</v>
      </c>
      <c r="G386" s="4" t="s">
        <v>3660</v>
      </c>
      <c r="H386" s="22" t="s">
        <v>1906</v>
      </c>
      <c r="I386" s="4"/>
      <c r="J386" s="4" t="s">
        <v>2567</v>
      </c>
      <c r="K386" s="22" t="s">
        <v>2692</v>
      </c>
      <c r="L386" s="22" t="s">
        <v>3596</v>
      </c>
      <c r="M386" s="1"/>
    </row>
    <row r="387" spans="1:13" x14ac:dyDescent="0.4">
      <c r="A387" s="4">
        <v>5</v>
      </c>
      <c r="B387" s="4" t="s">
        <v>420</v>
      </c>
      <c r="C387" s="4" t="s">
        <v>558</v>
      </c>
      <c r="D387" s="4" t="s">
        <v>559</v>
      </c>
      <c r="E387" s="4" t="s">
        <v>560</v>
      </c>
      <c r="F387" s="4" t="s">
        <v>3661</v>
      </c>
      <c r="G387" s="4" t="s">
        <v>3662</v>
      </c>
      <c r="H387" s="22" t="s">
        <v>3663</v>
      </c>
      <c r="I387" s="4"/>
      <c r="J387" s="4" t="s">
        <v>2568</v>
      </c>
      <c r="K387" s="22" t="s">
        <v>2692</v>
      </c>
      <c r="L387" s="22" t="s">
        <v>2828</v>
      </c>
      <c r="M387" s="1"/>
    </row>
    <row r="388" spans="1:13" x14ac:dyDescent="0.4">
      <c r="A388" s="4">
        <v>8</v>
      </c>
      <c r="B388" s="4" t="s">
        <v>420</v>
      </c>
      <c r="C388" s="4" t="s">
        <v>562</v>
      </c>
      <c r="D388" s="4" t="s">
        <v>563</v>
      </c>
      <c r="E388" s="4" t="s">
        <v>564</v>
      </c>
      <c r="F388" s="4" t="s">
        <v>3664</v>
      </c>
      <c r="G388" s="4" t="s">
        <v>3665</v>
      </c>
      <c r="H388" s="22" t="s">
        <v>3666</v>
      </c>
      <c r="I388" s="4"/>
      <c r="J388" s="4" t="s">
        <v>2570</v>
      </c>
      <c r="K388" s="22" t="s">
        <v>2692</v>
      </c>
      <c r="L388" s="22" t="s">
        <v>2703</v>
      </c>
      <c r="M388" s="1"/>
    </row>
    <row r="389" spans="1:13" x14ac:dyDescent="0.4">
      <c r="A389" s="4">
        <v>12</v>
      </c>
      <c r="B389" s="4" t="s">
        <v>420</v>
      </c>
      <c r="C389" s="4" t="s">
        <v>566</v>
      </c>
      <c r="D389" s="4" t="s">
        <v>567</v>
      </c>
      <c r="E389" s="4" t="s">
        <v>568</v>
      </c>
      <c r="F389" s="4" t="s">
        <v>3376</v>
      </c>
      <c r="G389" s="4" t="s">
        <v>3667</v>
      </c>
      <c r="H389" s="22" t="s">
        <v>3668</v>
      </c>
      <c r="I389" s="4"/>
      <c r="J389" s="4" t="s">
        <v>2571</v>
      </c>
      <c r="K389" s="22" t="s">
        <v>2692</v>
      </c>
      <c r="L389" s="22" t="s">
        <v>2703</v>
      </c>
      <c r="M389" s="1"/>
    </row>
    <row r="390" spans="1:13" x14ac:dyDescent="0.4">
      <c r="A390" s="4">
        <v>1</v>
      </c>
      <c r="B390" s="4" t="s">
        <v>420</v>
      </c>
      <c r="C390" s="4" t="s">
        <v>570</v>
      </c>
      <c r="D390" s="4" t="s">
        <v>571</v>
      </c>
      <c r="E390" s="4" t="s">
        <v>572</v>
      </c>
      <c r="F390" s="4" t="s">
        <v>3669</v>
      </c>
      <c r="G390" s="4" t="s">
        <v>3670</v>
      </c>
      <c r="H390" s="22" t="s">
        <v>3671</v>
      </c>
      <c r="I390" s="4"/>
      <c r="J390" s="4" t="s">
        <v>2572</v>
      </c>
      <c r="K390" s="22" t="s">
        <v>2692</v>
      </c>
      <c r="L390" s="22" t="s">
        <v>3635</v>
      </c>
      <c r="M390" s="1"/>
    </row>
    <row r="391" spans="1:13" x14ac:dyDescent="0.4">
      <c r="A391" s="4">
        <v>35</v>
      </c>
      <c r="B391" s="4" t="s">
        <v>420</v>
      </c>
      <c r="C391" s="4" t="s">
        <v>574</v>
      </c>
      <c r="D391" s="4" t="s">
        <v>575</v>
      </c>
      <c r="E391" s="4" t="s">
        <v>576</v>
      </c>
      <c r="F391" s="4" t="s">
        <v>3672</v>
      </c>
      <c r="G391" s="4" t="s">
        <v>3362</v>
      </c>
      <c r="H391" s="22" t="s">
        <v>3673</v>
      </c>
      <c r="I391" s="4"/>
      <c r="J391" s="4" t="s">
        <v>2573</v>
      </c>
      <c r="K391" s="22" t="s">
        <v>2692</v>
      </c>
      <c r="L391" s="22" t="s">
        <v>2828</v>
      </c>
      <c r="M391" s="1"/>
    </row>
    <row r="392" spans="1:13" x14ac:dyDescent="0.4">
      <c r="A392" s="4">
        <v>31</v>
      </c>
      <c r="B392" s="4" t="s">
        <v>420</v>
      </c>
      <c r="C392" s="4" t="s">
        <v>577</v>
      </c>
      <c r="D392" s="4" t="s">
        <v>578</v>
      </c>
      <c r="E392" s="4" t="s">
        <v>579</v>
      </c>
      <c r="F392" s="4" t="s">
        <v>3674</v>
      </c>
      <c r="G392" s="4" t="s">
        <v>3675</v>
      </c>
      <c r="H392" s="22" t="s">
        <v>3676</v>
      </c>
      <c r="I392" s="4"/>
      <c r="J392" s="4" t="s">
        <v>2574</v>
      </c>
      <c r="K392" s="22" t="s">
        <v>2692</v>
      </c>
      <c r="L392" s="22" t="s">
        <v>2828</v>
      </c>
      <c r="M392" s="1"/>
    </row>
    <row r="393" spans="1:13" x14ac:dyDescent="0.4">
      <c r="A393" s="4">
        <v>34</v>
      </c>
      <c r="B393" s="4" t="s">
        <v>420</v>
      </c>
      <c r="C393" s="4" t="s">
        <v>580</v>
      </c>
      <c r="D393" s="4" t="s">
        <v>581</v>
      </c>
      <c r="E393" s="4" t="s">
        <v>582</v>
      </c>
      <c r="F393" s="4" t="s">
        <v>3672</v>
      </c>
      <c r="G393" s="4" t="s">
        <v>3362</v>
      </c>
      <c r="H393" s="22" t="s">
        <v>3677</v>
      </c>
      <c r="I393" s="4"/>
      <c r="J393" s="4" t="s">
        <v>2575</v>
      </c>
      <c r="K393" s="22" t="s">
        <v>2692</v>
      </c>
      <c r="L393" s="22" t="s">
        <v>2828</v>
      </c>
      <c r="M393" s="1"/>
    </row>
    <row r="394" spans="1:13" x14ac:dyDescent="0.4">
      <c r="A394" s="4">
        <v>40</v>
      </c>
      <c r="B394" s="4" t="s">
        <v>420</v>
      </c>
      <c r="C394" s="4" t="s">
        <v>584</v>
      </c>
      <c r="D394" s="4" t="s">
        <v>585</v>
      </c>
      <c r="E394" s="4" t="s">
        <v>586</v>
      </c>
      <c r="F394" s="4" t="s">
        <v>3678</v>
      </c>
      <c r="G394" s="4" t="s">
        <v>3679</v>
      </c>
      <c r="H394" s="22" t="s">
        <v>3680</v>
      </c>
      <c r="I394" s="4"/>
      <c r="J394" s="4" t="s">
        <v>2576</v>
      </c>
      <c r="K394" s="22" t="s">
        <v>2692</v>
      </c>
      <c r="L394" s="22" t="s">
        <v>2703</v>
      </c>
      <c r="M394" s="1"/>
    </row>
    <row r="395" spans="1:13" x14ac:dyDescent="0.4">
      <c r="A395" s="4">
        <v>3</v>
      </c>
      <c r="B395" s="4" t="s">
        <v>420</v>
      </c>
      <c r="C395" s="4" t="s">
        <v>536</v>
      </c>
      <c r="D395" s="4" t="s">
        <v>537</v>
      </c>
      <c r="E395" s="4" t="s">
        <v>538</v>
      </c>
      <c r="F395" s="4" t="s">
        <v>3681</v>
      </c>
      <c r="G395" s="4" t="s">
        <v>3682</v>
      </c>
      <c r="H395" s="22" t="s">
        <v>3683</v>
      </c>
      <c r="I395" s="4"/>
      <c r="J395" s="4" t="s">
        <v>2577</v>
      </c>
      <c r="K395" s="22" t="s">
        <v>2692</v>
      </c>
      <c r="L395" s="22" t="s">
        <v>2703</v>
      </c>
      <c r="M395" s="1"/>
    </row>
    <row r="396" spans="1:13" x14ac:dyDescent="0.4">
      <c r="A396" s="4">
        <v>14</v>
      </c>
      <c r="B396" s="4" t="s">
        <v>420</v>
      </c>
      <c r="C396" s="4" t="s">
        <v>540</v>
      </c>
      <c r="D396" s="4" t="s">
        <v>541</v>
      </c>
      <c r="E396" s="4" t="s">
        <v>542</v>
      </c>
      <c r="F396" s="4" t="s">
        <v>3684</v>
      </c>
      <c r="G396" s="4" t="s">
        <v>3109</v>
      </c>
      <c r="H396" s="22" t="s">
        <v>1956</v>
      </c>
      <c r="I396" s="4"/>
      <c r="J396" s="4" t="s">
        <v>2578</v>
      </c>
      <c r="K396" s="22" t="s">
        <v>2692</v>
      </c>
      <c r="L396" s="22" t="s">
        <v>2700</v>
      </c>
      <c r="M396" s="1"/>
    </row>
    <row r="397" spans="1:13" x14ac:dyDescent="0.4">
      <c r="A397" s="4">
        <v>6</v>
      </c>
      <c r="B397" s="4" t="s">
        <v>420</v>
      </c>
      <c r="C397" s="4" t="s">
        <v>543</v>
      </c>
      <c r="D397" s="4" t="s">
        <v>544</v>
      </c>
      <c r="E397" s="4" t="s">
        <v>545</v>
      </c>
      <c r="F397" s="4" t="s">
        <v>3685</v>
      </c>
      <c r="G397" s="4" t="s">
        <v>3686</v>
      </c>
      <c r="H397" s="22" t="s">
        <v>2237</v>
      </c>
      <c r="I397" s="4"/>
      <c r="J397" s="4" t="s">
        <v>2579</v>
      </c>
      <c r="K397" s="22" t="s">
        <v>2692</v>
      </c>
      <c r="L397" s="22" t="s">
        <v>2828</v>
      </c>
      <c r="M397" s="1"/>
    </row>
    <row r="398" spans="1:13" x14ac:dyDescent="0.4">
      <c r="A398" s="4">
        <v>4</v>
      </c>
      <c r="B398" s="4" t="s">
        <v>420</v>
      </c>
      <c r="C398" s="4" t="s">
        <v>546</v>
      </c>
      <c r="D398" s="4" t="s">
        <v>547</v>
      </c>
      <c r="E398" s="4" t="s">
        <v>548</v>
      </c>
      <c r="F398" s="4" t="s">
        <v>3687</v>
      </c>
      <c r="G398" s="4" t="s">
        <v>3688</v>
      </c>
      <c r="H398" s="22" t="s">
        <v>3111</v>
      </c>
      <c r="I398" s="4"/>
      <c r="J398" s="4" t="s">
        <v>2580</v>
      </c>
      <c r="K398" s="22" t="s">
        <v>2692</v>
      </c>
      <c r="L398" s="22" t="s">
        <v>2828</v>
      </c>
      <c r="M398" s="1"/>
    </row>
    <row r="399" spans="1:13" x14ac:dyDescent="0.4">
      <c r="A399" s="4">
        <v>30</v>
      </c>
      <c r="B399" s="4" t="s">
        <v>420</v>
      </c>
      <c r="C399" s="4" t="s">
        <v>422</v>
      </c>
      <c r="D399" s="4" t="s">
        <v>423</v>
      </c>
      <c r="E399" s="4" t="s">
        <v>424</v>
      </c>
      <c r="F399" s="4" t="s">
        <v>3689</v>
      </c>
      <c r="G399" s="4" t="s">
        <v>3690</v>
      </c>
      <c r="H399" s="22" t="s">
        <v>3691</v>
      </c>
      <c r="I399" s="4"/>
      <c r="J399" s="4" t="s">
        <v>2581</v>
      </c>
      <c r="K399" s="22" t="s">
        <v>2692</v>
      </c>
      <c r="L399" s="22" t="s">
        <v>2700</v>
      </c>
      <c r="M399" s="1"/>
    </row>
    <row r="400" spans="1:13" x14ac:dyDescent="0.4">
      <c r="A400" s="4">
        <v>29</v>
      </c>
      <c r="B400" s="4" t="s">
        <v>420</v>
      </c>
      <c r="C400" s="4" t="s">
        <v>425</v>
      </c>
      <c r="D400" s="4" t="s">
        <v>426</v>
      </c>
      <c r="E400" s="4" t="s">
        <v>427</v>
      </c>
      <c r="F400" s="4" t="s">
        <v>3689</v>
      </c>
      <c r="G400" s="4" t="s">
        <v>3692</v>
      </c>
      <c r="H400" s="22" t="s">
        <v>1417</v>
      </c>
      <c r="I400" s="4"/>
      <c r="J400" s="4" t="s">
        <v>2582</v>
      </c>
      <c r="K400" s="22" t="s">
        <v>2692</v>
      </c>
      <c r="L400" s="22" t="s">
        <v>2716</v>
      </c>
      <c r="M400" s="1"/>
    </row>
    <row r="401" spans="1:13" x14ac:dyDescent="0.4">
      <c r="A401" s="4">
        <v>37</v>
      </c>
      <c r="B401" s="4" t="s">
        <v>420</v>
      </c>
      <c r="C401" s="4" t="s">
        <v>428</v>
      </c>
      <c r="D401" s="4" t="s">
        <v>429</v>
      </c>
      <c r="E401" s="4" t="s">
        <v>430</v>
      </c>
      <c r="F401" s="4" t="s">
        <v>3693</v>
      </c>
      <c r="G401" s="4" t="s">
        <v>3318</v>
      </c>
      <c r="H401" s="22" t="s">
        <v>3694</v>
      </c>
      <c r="I401" s="4"/>
      <c r="J401" s="4" t="s">
        <v>2583</v>
      </c>
      <c r="K401" s="22" t="s">
        <v>2692</v>
      </c>
      <c r="L401" s="22" t="s">
        <v>2696</v>
      </c>
      <c r="M401" s="1"/>
    </row>
    <row r="402" spans="1:13" x14ac:dyDescent="0.4">
      <c r="A402" s="4">
        <v>24</v>
      </c>
      <c r="B402" s="4" t="s">
        <v>420</v>
      </c>
      <c r="C402" s="4" t="s">
        <v>431</v>
      </c>
      <c r="D402" s="4" t="s">
        <v>432</v>
      </c>
      <c r="E402" s="4" t="s">
        <v>433</v>
      </c>
      <c r="F402" s="4" t="s">
        <v>3695</v>
      </c>
      <c r="G402" s="4" t="s">
        <v>3696</v>
      </c>
      <c r="H402" s="22" t="s">
        <v>3697</v>
      </c>
      <c r="I402" s="4"/>
      <c r="J402" s="4" t="s">
        <v>2584</v>
      </c>
      <c r="K402" s="22" t="s">
        <v>2692</v>
      </c>
      <c r="L402" s="22" t="s">
        <v>2700</v>
      </c>
      <c r="M402" s="1"/>
    </row>
    <row r="403" spans="1:13" x14ac:dyDescent="0.4">
      <c r="A403" s="4">
        <v>26</v>
      </c>
      <c r="B403" s="4" t="s">
        <v>420</v>
      </c>
      <c r="C403" s="4" t="s">
        <v>550</v>
      </c>
      <c r="D403" s="4"/>
      <c r="E403" s="4"/>
      <c r="F403" s="4" t="s">
        <v>3460</v>
      </c>
      <c r="G403" s="4" t="s">
        <v>3698</v>
      </c>
      <c r="H403" s="22" t="s">
        <v>915</v>
      </c>
      <c r="I403" s="4"/>
      <c r="J403" s="4" t="s">
        <v>2586</v>
      </c>
      <c r="K403" s="22" t="s">
        <v>2692</v>
      </c>
      <c r="L403" s="22" t="s">
        <v>2889</v>
      </c>
      <c r="M403" s="1"/>
    </row>
    <row r="404" spans="1:13" x14ac:dyDescent="0.4">
      <c r="A404" s="4">
        <v>20</v>
      </c>
      <c r="B404" s="4" t="s">
        <v>420</v>
      </c>
      <c r="C404" s="4" t="s">
        <v>551</v>
      </c>
      <c r="D404" s="4"/>
      <c r="E404" s="4"/>
      <c r="F404" s="4" t="s">
        <v>3699</v>
      </c>
      <c r="G404" s="4" t="s">
        <v>3700</v>
      </c>
      <c r="H404" s="22" t="s">
        <v>2467</v>
      </c>
      <c r="I404" s="4"/>
      <c r="J404" s="4" t="s">
        <v>2588</v>
      </c>
      <c r="K404" s="22" t="s">
        <v>2692</v>
      </c>
      <c r="L404" s="22" t="s">
        <v>2730</v>
      </c>
      <c r="M404" s="1"/>
    </row>
    <row r="405" spans="1:13" x14ac:dyDescent="0.4">
      <c r="A405" s="4">
        <v>38</v>
      </c>
      <c r="B405" s="4" t="s">
        <v>420</v>
      </c>
      <c r="C405" s="4" t="s">
        <v>554</v>
      </c>
      <c r="D405" s="4"/>
      <c r="E405" s="4"/>
      <c r="F405" s="4" t="s">
        <v>3701</v>
      </c>
      <c r="G405" s="4" t="s">
        <v>3702</v>
      </c>
      <c r="H405" s="22" t="s">
        <v>2719</v>
      </c>
      <c r="I405" s="4"/>
      <c r="J405" s="4" t="s">
        <v>2589</v>
      </c>
      <c r="K405" s="22" t="s">
        <v>2692</v>
      </c>
      <c r="L405" s="22" t="s">
        <v>2818</v>
      </c>
      <c r="M405" s="1"/>
    </row>
    <row r="406" spans="1:13" x14ac:dyDescent="0.4">
      <c r="A406" s="4">
        <v>10</v>
      </c>
      <c r="B406" s="4" t="s">
        <v>420</v>
      </c>
      <c r="C406" s="4" t="s">
        <v>556</v>
      </c>
      <c r="D406" s="4"/>
      <c r="E406" s="4"/>
      <c r="F406" s="4" t="s">
        <v>3703</v>
      </c>
      <c r="G406" s="4" t="s">
        <v>3704</v>
      </c>
      <c r="H406" s="22" t="s">
        <v>2591</v>
      </c>
      <c r="I406" s="4"/>
      <c r="J406" s="4" t="s">
        <v>2590</v>
      </c>
      <c r="K406" s="22" t="s">
        <v>2692</v>
      </c>
      <c r="L406" s="22" t="s">
        <v>2700</v>
      </c>
      <c r="M406" s="1"/>
    </row>
    <row r="407" spans="1:13" x14ac:dyDescent="0.4">
      <c r="A407" s="4">
        <v>9</v>
      </c>
      <c r="B407" s="4" t="s">
        <v>420</v>
      </c>
      <c r="C407" s="4" t="s">
        <v>435</v>
      </c>
      <c r="D407" s="4" t="s">
        <v>436</v>
      </c>
      <c r="E407" s="4" t="s">
        <v>437</v>
      </c>
      <c r="F407" s="4" t="s">
        <v>3705</v>
      </c>
      <c r="G407" s="4" t="s">
        <v>3706</v>
      </c>
      <c r="H407" s="22" t="s">
        <v>3707</v>
      </c>
      <c r="I407" s="4"/>
      <c r="J407" s="4" t="s">
        <v>2592</v>
      </c>
      <c r="K407" s="22" t="s">
        <v>2692</v>
      </c>
      <c r="L407" s="22" t="s">
        <v>2828</v>
      </c>
      <c r="M407" s="1"/>
    </row>
    <row r="408" spans="1:13" x14ac:dyDescent="0.4">
      <c r="A408" s="4">
        <v>2</v>
      </c>
      <c r="B408" s="4" t="s">
        <v>420</v>
      </c>
      <c r="C408" s="4" t="s">
        <v>438</v>
      </c>
      <c r="D408" s="4" t="s">
        <v>439</v>
      </c>
      <c r="E408" s="4" t="s">
        <v>440</v>
      </c>
      <c r="F408" s="4" t="s">
        <v>3708</v>
      </c>
      <c r="G408" s="4" t="s">
        <v>3709</v>
      </c>
      <c r="H408" s="22" t="s">
        <v>441</v>
      </c>
      <c r="I408" s="4"/>
      <c r="J408" s="4" t="s">
        <v>2594</v>
      </c>
      <c r="K408" s="22" t="s">
        <v>2692</v>
      </c>
      <c r="L408" s="22" t="s">
        <v>2696</v>
      </c>
      <c r="M408" s="1"/>
    </row>
    <row r="409" spans="1:13" x14ac:dyDescent="0.4">
      <c r="A409" s="4">
        <v>32</v>
      </c>
      <c r="B409" s="4" t="s">
        <v>420</v>
      </c>
      <c r="C409" s="4" t="s">
        <v>442</v>
      </c>
      <c r="D409" s="4" t="s">
        <v>443</v>
      </c>
      <c r="E409" s="4" t="s">
        <v>444</v>
      </c>
      <c r="F409" s="4" t="s">
        <v>3710</v>
      </c>
      <c r="G409" s="4" t="s">
        <v>3711</v>
      </c>
      <c r="H409" s="22" t="s">
        <v>565</v>
      </c>
      <c r="I409" s="4"/>
      <c r="J409" s="4" t="s">
        <v>2595</v>
      </c>
      <c r="K409" s="22" t="s">
        <v>2692</v>
      </c>
      <c r="L409" s="22" t="s">
        <v>2703</v>
      </c>
      <c r="M409" s="1"/>
    </row>
    <row r="410" spans="1:13" x14ac:dyDescent="0.4">
      <c r="A410" s="4">
        <v>19</v>
      </c>
      <c r="B410" s="4" t="s">
        <v>420</v>
      </c>
      <c r="C410" s="4" t="s">
        <v>445</v>
      </c>
      <c r="D410" s="4" t="s">
        <v>446</v>
      </c>
      <c r="E410" s="4" t="s">
        <v>447</v>
      </c>
      <c r="F410" s="4" t="s">
        <v>3712</v>
      </c>
      <c r="G410" s="4" t="s">
        <v>2892</v>
      </c>
      <c r="H410" s="22" t="s">
        <v>3713</v>
      </c>
      <c r="I410" s="4"/>
      <c r="J410" s="4" t="s">
        <v>2596</v>
      </c>
      <c r="K410" s="22" t="s">
        <v>2692</v>
      </c>
      <c r="L410" s="22" t="s">
        <v>2696</v>
      </c>
      <c r="M410" s="1"/>
    </row>
    <row r="411" spans="1:13" x14ac:dyDescent="0.4">
      <c r="A411" s="4">
        <v>43</v>
      </c>
      <c r="B411" s="4" t="s">
        <v>420</v>
      </c>
      <c r="C411" s="4" t="s">
        <v>477</v>
      </c>
      <c r="D411" s="4" t="s">
        <v>478</v>
      </c>
      <c r="E411" s="4" t="s">
        <v>479</v>
      </c>
      <c r="F411" s="4" t="s">
        <v>3714</v>
      </c>
      <c r="G411" s="4" t="s">
        <v>3715</v>
      </c>
      <c r="H411" s="22" t="s">
        <v>3716</v>
      </c>
      <c r="I411" s="4"/>
      <c r="J411" s="4" t="s">
        <v>2597</v>
      </c>
      <c r="K411" s="22" t="s">
        <v>2692</v>
      </c>
      <c r="L411" s="22" t="s">
        <v>2706</v>
      </c>
      <c r="M411" s="1"/>
    </row>
    <row r="412" spans="1:13" x14ac:dyDescent="0.4">
      <c r="A412" s="4">
        <v>39</v>
      </c>
      <c r="B412" s="4" t="s">
        <v>420</v>
      </c>
      <c r="C412" s="4" t="s">
        <v>480</v>
      </c>
      <c r="D412" s="4" t="s">
        <v>481</v>
      </c>
      <c r="E412" s="4" t="s">
        <v>482</v>
      </c>
      <c r="F412" s="4" t="s">
        <v>3204</v>
      </c>
      <c r="G412" s="4" t="s">
        <v>3717</v>
      </c>
      <c r="H412" s="22" t="s">
        <v>3718</v>
      </c>
      <c r="I412" s="4"/>
      <c r="J412" s="4" t="s">
        <v>2598</v>
      </c>
      <c r="K412" s="22" t="s">
        <v>2692</v>
      </c>
      <c r="L412" s="22" t="s">
        <v>2706</v>
      </c>
      <c r="M412" s="1"/>
    </row>
    <row r="413" spans="1:13" x14ac:dyDescent="0.4">
      <c r="A413" s="4">
        <v>45</v>
      </c>
      <c r="B413" s="4" t="s">
        <v>420</v>
      </c>
      <c r="C413" s="4" t="s">
        <v>483</v>
      </c>
      <c r="D413" s="4" t="s">
        <v>484</v>
      </c>
      <c r="E413" s="4" t="s">
        <v>485</v>
      </c>
      <c r="F413" s="4" t="s">
        <v>3719</v>
      </c>
      <c r="G413" s="4" t="s">
        <v>3720</v>
      </c>
      <c r="H413" s="22" t="s">
        <v>3196</v>
      </c>
      <c r="I413" s="4"/>
      <c r="J413" s="4" t="s">
        <v>2599</v>
      </c>
      <c r="K413" s="22" t="s">
        <v>2692</v>
      </c>
      <c r="L413" s="22" t="s">
        <v>2779</v>
      </c>
      <c r="M413" s="1"/>
    </row>
    <row r="414" spans="1:13" x14ac:dyDescent="0.4">
      <c r="A414" s="4">
        <v>46</v>
      </c>
      <c r="B414" s="4" t="s">
        <v>420</v>
      </c>
      <c r="C414" s="4" t="s">
        <v>486</v>
      </c>
      <c r="D414" s="4" t="s">
        <v>487</v>
      </c>
      <c r="E414" s="4" t="s">
        <v>488</v>
      </c>
      <c r="F414" s="4" t="s">
        <v>2829</v>
      </c>
      <c r="G414" s="4" t="s">
        <v>3720</v>
      </c>
      <c r="H414" s="22" t="s">
        <v>3721</v>
      </c>
      <c r="I414" s="4"/>
      <c r="J414" s="4" t="s">
        <v>2602</v>
      </c>
      <c r="K414" s="22" t="s">
        <v>2692</v>
      </c>
      <c r="L414" s="22" t="s">
        <v>2775</v>
      </c>
      <c r="M414" s="1"/>
    </row>
    <row r="415" spans="1:13" x14ac:dyDescent="0.4">
      <c r="A415" s="4">
        <v>33</v>
      </c>
      <c r="B415" s="4" t="s">
        <v>420</v>
      </c>
      <c r="C415" s="4" t="s">
        <v>521</v>
      </c>
      <c r="D415" s="4" t="s">
        <v>522</v>
      </c>
      <c r="E415" s="4" t="s">
        <v>523</v>
      </c>
      <c r="F415" s="4" t="s">
        <v>3506</v>
      </c>
      <c r="G415" s="4" t="s">
        <v>3722</v>
      </c>
      <c r="H415" s="22" t="s">
        <v>3723</v>
      </c>
      <c r="I415" s="4"/>
      <c r="J415" s="4" t="s">
        <v>2603</v>
      </c>
      <c r="K415" s="22" t="s">
        <v>2692</v>
      </c>
      <c r="L415" s="22" t="s">
        <v>2818</v>
      </c>
      <c r="M415" s="1"/>
    </row>
    <row r="416" spans="1:13" x14ac:dyDescent="0.4">
      <c r="A416" s="4">
        <v>42</v>
      </c>
      <c r="B416" s="4" t="s">
        <v>420</v>
      </c>
      <c r="C416" s="4" t="s">
        <v>524</v>
      </c>
      <c r="D416" s="4" t="s">
        <v>525</v>
      </c>
      <c r="E416" s="4" t="s">
        <v>526</v>
      </c>
      <c r="F416" s="4" t="s">
        <v>3724</v>
      </c>
      <c r="G416" s="4" t="s">
        <v>3725</v>
      </c>
      <c r="H416" s="22" t="s">
        <v>3726</v>
      </c>
      <c r="I416" s="4"/>
      <c r="J416" s="4" t="s">
        <v>2604</v>
      </c>
      <c r="K416" s="22" t="s">
        <v>2692</v>
      </c>
      <c r="L416" s="22" t="s">
        <v>3106</v>
      </c>
      <c r="M416" s="1"/>
    </row>
    <row r="417" spans="1:13" x14ac:dyDescent="0.4">
      <c r="A417" s="4">
        <v>27</v>
      </c>
      <c r="B417" s="4" t="s">
        <v>420</v>
      </c>
      <c r="C417" s="4" t="s">
        <v>527</v>
      </c>
      <c r="D417" s="4" t="s">
        <v>528</v>
      </c>
      <c r="E417" s="4" t="s">
        <v>529</v>
      </c>
      <c r="F417" s="4" t="s">
        <v>3727</v>
      </c>
      <c r="G417" s="4" t="s">
        <v>3728</v>
      </c>
      <c r="H417" s="22" t="s">
        <v>553</v>
      </c>
      <c r="I417" s="4"/>
      <c r="J417" s="4" t="s">
        <v>2605</v>
      </c>
      <c r="K417" s="22" t="s">
        <v>2692</v>
      </c>
      <c r="L417" s="22" t="s">
        <v>2712</v>
      </c>
      <c r="M417" s="1"/>
    </row>
    <row r="418" spans="1:13" x14ac:dyDescent="0.4">
      <c r="A418" s="4">
        <v>41</v>
      </c>
      <c r="B418" s="4" t="s">
        <v>420</v>
      </c>
      <c r="C418" s="4" t="s">
        <v>531</v>
      </c>
      <c r="D418" s="4" t="s">
        <v>532</v>
      </c>
      <c r="E418" s="4" t="s">
        <v>533</v>
      </c>
      <c r="F418" s="4" t="s">
        <v>3257</v>
      </c>
      <c r="G418" s="4" t="s">
        <v>3729</v>
      </c>
      <c r="H418" s="22" t="s">
        <v>3730</v>
      </c>
      <c r="I418" s="4"/>
      <c r="J418" s="4" t="s">
        <v>2606</v>
      </c>
      <c r="K418" s="22" t="s">
        <v>2692</v>
      </c>
      <c r="L418" s="22" t="s">
        <v>2706</v>
      </c>
      <c r="M418" s="1"/>
    </row>
    <row r="419" spans="1:13" x14ac:dyDescent="0.4">
      <c r="A419" s="4">
        <v>18</v>
      </c>
      <c r="B419" s="4" t="s">
        <v>420</v>
      </c>
      <c r="C419" s="4" t="s">
        <v>463</v>
      </c>
      <c r="D419" s="4" t="s">
        <v>464</v>
      </c>
      <c r="E419" s="4" t="s">
        <v>465</v>
      </c>
      <c r="F419" s="4" t="s">
        <v>3731</v>
      </c>
      <c r="G419" s="4" t="s">
        <v>3732</v>
      </c>
      <c r="H419" s="22" t="s">
        <v>495</v>
      </c>
      <c r="I419" s="4"/>
      <c r="J419" s="4" t="s">
        <v>2607</v>
      </c>
      <c r="K419" s="22" t="s">
        <v>2692</v>
      </c>
      <c r="L419" s="22" t="s">
        <v>2889</v>
      </c>
      <c r="M419" s="1"/>
    </row>
    <row r="420" spans="1:13" x14ac:dyDescent="0.4">
      <c r="A420" s="4">
        <v>17</v>
      </c>
      <c r="B420" s="4" t="s">
        <v>420</v>
      </c>
      <c r="C420" s="4" t="s">
        <v>466</v>
      </c>
      <c r="D420" s="4" t="s">
        <v>467</v>
      </c>
      <c r="E420" s="4" t="s">
        <v>468</v>
      </c>
      <c r="F420" s="4" t="s">
        <v>3733</v>
      </c>
      <c r="G420" s="4" t="s">
        <v>3734</v>
      </c>
      <c r="H420" s="22" t="s">
        <v>2248</v>
      </c>
      <c r="I420" s="4"/>
      <c r="J420" s="4" t="s">
        <v>2608</v>
      </c>
      <c r="K420" s="22" t="s">
        <v>2692</v>
      </c>
      <c r="L420" s="22" t="s">
        <v>2889</v>
      </c>
      <c r="M420" s="1"/>
    </row>
    <row r="421" spans="1:13" x14ac:dyDescent="0.4">
      <c r="A421" s="4">
        <v>21</v>
      </c>
      <c r="B421" s="4" t="s">
        <v>420</v>
      </c>
      <c r="C421" s="4" t="s">
        <v>469</v>
      </c>
      <c r="D421" s="4" t="s">
        <v>470</v>
      </c>
      <c r="E421" s="4" t="s">
        <v>471</v>
      </c>
      <c r="F421" s="4" t="s">
        <v>3735</v>
      </c>
      <c r="G421" s="4" t="s">
        <v>3736</v>
      </c>
      <c r="H421" s="22" t="s">
        <v>3737</v>
      </c>
      <c r="I421" s="4"/>
      <c r="J421" s="4" t="s">
        <v>2609</v>
      </c>
      <c r="K421" s="22" t="s">
        <v>2692</v>
      </c>
      <c r="L421" s="22" t="s">
        <v>2730</v>
      </c>
      <c r="M421" s="1"/>
    </row>
    <row r="422" spans="1:13" x14ac:dyDescent="0.4">
      <c r="A422" s="4">
        <v>23</v>
      </c>
      <c r="B422" s="4" t="s">
        <v>420</v>
      </c>
      <c r="C422" s="4" t="s">
        <v>473</v>
      </c>
      <c r="D422" s="4" t="s">
        <v>474</v>
      </c>
      <c r="E422" s="4" t="s">
        <v>475</v>
      </c>
      <c r="F422" s="4" t="s">
        <v>3738</v>
      </c>
      <c r="G422" s="4" t="s">
        <v>3739</v>
      </c>
      <c r="H422" s="22" t="s">
        <v>3740</v>
      </c>
      <c r="I422" s="4"/>
      <c r="J422" s="4" t="s">
        <v>2610</v>
      </c>
      <c r="K422" s="22" t="s">
        <v>2692</v>
      </c>
      <c r="L422" s="22" t="s">
        <v>2889</v>
      </c>
      <c r="M422" s="1"/>
    </row>
    <row r="423" spans="1:13" x14ac:dyDescent="0.4">
      <c r="A423" s="4">
        <v>19</v>
      </c>
      <c r="B423" s="4" t="s">
        <v>588</v>
      </c>
      <c r="C423" s="4" t="s">
        <v>641</v>
      </c>
      <c r="D423" s="4" t="s">
        <v>642</v>
      </c>
      <c r="E423" s="4" t="s">
        <v>643</v>
      </c>
      <c r="F423" s="4" t="s">
        <v>3741</v>
      </c>
      <c r="G423" s="4" t="s">
        <v>3742</v>
      </c>
      <c r="H423" s="22" t="s">
        <v>3003</v>
      </c>
      <c r="I423" s="4"/>
      <c r="J423" s="4" t="s">
        <v>2611</v>
      </c>
      <c r="K423" s="22" t="s">
        <v>2692</v>
      </c>
      <c r="L423" s="22" t="s">
        <v>2706</v>
      </c>
      <c r="M423" s="1"/>
    </row>
    <row r="424" spans="1:13" x14ac:dyDescent="0.4">
      <c r="A424" s="4">
        <v>12</v>
      </c>
      <c r="B424" s="4" t="s">
        <v>588</v>
      </c>
      <c r="C424" s="4" t="s">
        <v>644</v>
      </c>
      <c r="D424" s="4" t="s">
        <v>645</v>
      </c>
      <c r="E424" s="4" t="s">
        <v>646</v>
      </c>
      <c r="F424" s="4" t="s">
        <v>3743</v>
      </c>
      <c r="G424" s="4" t="s">
        <v>3346</v>
      </c>
      <c r="H424" s="22" t="s">
        <v>690</v>
      </c>
      <c r="I424" s="4"/>
      <c r="J424" s="4" t="s">
        <v>2612</v>
      </c>
      <c r="K424" s="22" t="s">
        <v>2692</v>
      </c>
      <c r="L424" s="22" t="s">
        <v>2700</v>
      </c>
      <c r="M424" s="1"/>
    </row>
    <row r="425" spans="1:13" x14ac:dyDescent="0.4">
      <c r="A425" s="4">
        <v>37</v>
      </c>
      <c r="B425" s="4" t="s">
        <v>588</v>
      </c>
      <c r="C425" s="4" t="s">
        <v>647</v>
      </c>
      <c r="D425" s="4" t="s">
        <v>648</v>
      </c>
      <c r="E425" s="4" t="s">
        <v>649</v>
      </c>
      <c r="F425" s="4" t="s">
        <v>3744</v>
      </c>
      <c r="G425" s="4" t="s">
        <v>3745</v>
      </c>
      <c r="H425" s="22" t="s">
        <v>3746</v>
      </c>
      <c r="I425" s="4"/>
      <c r="J425" s="4" t="s">
        <v>2613</v>
      </c>
      <c r="K425" s="22" t="s">
        <v>2692</v>
      </c>
      <c r="L425" s="22" t="s">
        <v>2712</v>
      </c>
      <c r="M425" s="1"/>
    </row>
    <row r="426" spans="1:13" x14ac:dyDescent="0.4">
      <c r="A426" s="4">
        <v>35</v>
      </c>
      <c r="B426" s="4" t="s">
        <v>588</v>
      </c>
      <c r="C426" s="4" t="s">
        <v>650</v>
      </c>
      <c r="D426" s="4" t="s">
        <v>651</v>
      </c>
      <c r="E426" s="4" t="s">
        <v>652</v>
      </c>
      <c r="F426" s="4" t="s">
        <v>3747</v>
      </c>
      <c r="G426" s="4" t="s">
        <v>3748</v>
      </c>
      <c r="H426" s="22" t="s">
        <v>3749</v>
      </c>
      <c r="I426" s="4"/>
      <c r="J426" s="4" t="s">
        <v>2614</v>
      </c>
      <c r="K426" s="22" t="s">
        <v>2692</v>
      </c>
      <c r="L426" s="22" t="s">
        <v>2706</v>
      </c>
      <c r="M426" s="1"/>
    </row>
    <row r="427" spans="1:13" x14ac:dyDescent="0.4">
      <c r="A427" s="4">
        <v>49</v>
      </c>
      <c r="B427" s="4" t="s">
        <v>588</v>
      </c>
      <c r="C427" s="4" t="s">
        <v>801</v>
      </c>
      <c r="D427" s="4" t="s">
        <v>802</v>
      </c>
      <c r="E427" s="4" t="s">
        <v>803</v>
      </c>
      <c r="F427" s="4" t="s">
        <v>3750</v>
      </c>
      <c r="G427" s="4" t="s">
        <v>3751</v>
      </c>
      <c r="H427" s="22" t="s">
        <v>3752</v>
      </c>
      <c r="I427" s="4"/>
      <c r="J427" s="4" t="s">
        <v>2615</v>
      </c>
      <c r="K427" s="22" t="s">
        <v>2692</v>
      </c>
      <c r="L427" s="22" t="s">
        <v>2696</v>
      </c>
      <c r="M427" s="1"/>
    </row>
    <row r="428" spans="1:13" x14ac:dyDescent="0.4">
      <c r="A428" s="4">
        <v>47</v>
      </c>
      <c r="B428" s="4" t="s">
        <v>588</v>
      </c>
      <c r="C428" s="4" t="s">
        <v>804</v>
      </c>
      <c r="D428" s="4" t="s">
        <v>805</v>
      </c>
      <c r="E428" s="4" t="s">
        <v>806</v>
      </c>
      <c r="F428" s="4" t="s">
        <v>3750</v>
      </c>
      <c r="G428" s="4" t="s">
        <v>3753</v>
      </c>
      <c r="H428" s="22" t="s">
        <v>3754</v>
      </c>
      <c r="I428" s="4"/>
      <c r="J428" s="4" t="s">
        <v>2616</v>
      </c>
      <c r="K428" s="22" t="s">
        <v>2692</v>
      </c>
      <c r="L428" s="22" t="s">
        <v>2716</v>
      </c>
      <c r="M428" s="1"/>
    </row>
    <row r="429" spans="1:13" x14ac:dyDescent="0.4">
      <c r="A429" s="4">
        <v>48</v>
      </c>
      <c r="B429" s="4" t="s">
        <v>588</v>
      </c>
      <c r="C429" s="4" t="s">
        <v>807</v>
      </c>
      <c r="D429" s="4" t="s">
        <v>808</v>
      </c>
      <c r="E429" s="4" t="s">
        <v>809</v>
      </c>
      <c r="F429" s="4" t="s">
        <v>3750</v>
      </c>
      <c r="G429" s="4" t="s">
        <v>3751</v>
      </c>
      <c r="H429" s="22" t="s">
        <v>3288</v>
      </c>
      <c r="I429" s="4"/>
      <c r="J429" s="4" t="s">
        <v>2617</v>
      </c>
      <c r="K429" s="22" t="s">
        <v>2692</v>
      </c>
      <c r="L429" s="22" t="s">
        <v>2716</v>
      </c>
      <c r="M429" s="1"/>
    </row>
    <row r="430" spans="1:13" x14ac:dyDescent="0.4">
      <c r="A430" s="4">
        <v>50</v>
      </c>
      <c r="B430" s="4" t="s">
        <v>588</v>
      </c>
      <c r="C430" s="4" t="s">
        <v>810</v>
      </c>
      <c r="D430" s="4" t="s">
        <v>811</v>
      </c>
      <c r="E430" s="4" t="s">
        <v>812</v>
      </c>
      <c r="F430" s="4" t="s">
        <v>3755</v>
      </c>
      <c r="G430" s="4" t="s">
        <v>3756</v>
      </c>
      <c r="H430" s="22" t="s">
        <v>2811</v>
      </c>
      <c r="I430" s="4"/>
      <c r="J430" s="4" t="s">
        <v>2618</v>
      </c>
      <c r="K430" s="22" t="s">
        <v>2692</v>
      </c>
      <c r="L430" s="22" t="s">
        <v>2716</v>
      </c>
      <c r="M430" s="1"/>
    </row>
    <row r="431" spans="1:13" x14ac:dyDescent="0.4">
      <c r="A431" s="4">
        <v>25</v>
      </c>
      <c r="B431" s="4" t="s">
        <v>588</v>
      </c>
      <c r="C431" s="4" t="s">
        <v>680</v>
      </c>
      <c r="D431" s="4" t="s">
        <v>681</v>
      </c>
      <c r="E431" s="4" t="s">
        <v>682</v>
      </c>
      <c r="F431" s="4" t="s">
        <v>3757</v>
      </c>
      <c r="G431" s="4" t="s">
        <v>3758</v>
      </c>
      <c r="H431" s="22" t="s">
        <v>3759</v>
      </c>
      <c r="I431" s="4"/>
      <c r="J431" s="4" t="s">
        <v>2619</v>
      </c>
      <c r="K431" s="22" t="s">
        <v>2692</v>
      </c>
      <c r="L431" s="22" t="s">
        <v>2700</v>
      </c>
      <c r="M431" s="1"/>
    </row>
    <row r="432" spans="1:13" x14ac:dyDescent="0.4">
      <c r="A432" s="4">
        <v>41</v>
      </c>
      <c r="B432" s="4" t="s">
        <v>588</v>
      </c>
      <c r="C432" s="4" t="s">
        <v>683</v>
      </c>
      <c r="D432" s="4" t="s">
        <v>684</v>
      </c>
      <c r="E432" s="4" t="s">
        <v>685</v>
      </c>
      <c r="F432" s="4" t="s">
        <v>3760</v>
      </c>
      <c r="G432" s="4" t="s">
        <v>3761</v>
      </c>
      <c r="H432" s="22" t="s">
        <v>3762</v>
      </c>
      <c r="I432" s="4"/>
      <c r="J432" s="4" t="s">
        <v>2620</v>
      </c>
      <c r="K432" s="22" t="s">
        <v>2692</v>
      </c>
      <c r="L432" s="22" t="s">
        <v>2828</v>
      </c>
      <c r="M432" s="1"/>
    </row>
    <row r="433" spans="1:13" x14ac:dyDescent="0.4">
      <c r="A433" s="4">
        <v>51</v>
      </c>
      <c r="B433" s="4" t="s">
        <v>588</v>
      </c>
      <c r="C433" s="4" t="s">
        <v>686</v>
      </c>
      <c r="D433" s="4" t="s">
        <v>687</v>
      </c>
      <c r="E433" s="4"/>
      <c r="F433" s="4" t="s">
        <v>3763</v>
      </c>
      <c r="G433" s="4" t="s">
        <v>3764</v>
      </c>
      <c r="H433" s="22" t="s">
        <v>3765</v>
      </c>
      <c r="I433" s="4"/>
      <c r="J433" s="4" t="s">
        <v>2621</v>
      </c>
      <c r="K433" s="22" t="s">
        <v>2692</v>
      </c>
      <c r="L433" s="22" t="s">
        <v>2818</v>
      </c>
      <c r="M433" s="1"/>
    </row>
    <row r="434" spans="1:13" x14ac:dyDescent="0.4">
      <c r="A434" s="4">
        <v>33</v>
      </c>
      <c r="B434" s="4" t="s">
        <v>588</v>
      </c>
      <c r="C434" s="4" t="s">
        <v>688</v>
      </c>
      <c r="D434" s="4" t="s">
        <v>3766</v>
      </c>
      <c r="E434" s="4" t="s">
        <v>689</v>
      </c>
      <c r="F434" s="4" t="s">
        <v>3767</v>
      </c>
      <c r="G434" s="4" t="s">
        <v>2783</v>
      </c>
      <c r="H434" s="22" t="s">
        <v>3768</v>
      </c>
      <c r="I434" s="4"/>
      <c r="J434" s="4" t="s">
        <v>2622</v>
      </c>
      <c r="K434" s="22" t="s">
        <v>2692</v>
      </c>
      <c r="L434" s="22" t="s">
        <v>2730</v>
      </c>
      <c r="M434" s="1"/>
    </row>
    <row r="435" spans="1:13" x14ac:dyDescent="0.4">
      <c r="A435" s="4">
        <v>13</v>
      </c>
      <c r="B435" s="4" t="s">
        <v>588</v>
      </c>
      <c r="C435" s="4" t="s">
        <v>590</v>
      </c>
      <c r="D435" s="4" t="s">
        <v>591</v>
      </c>
      <c r="E435" s="4" t="s">
        <v>592</v>
      </c>
      <c r="F435" s="4" t="s">
        <v>3769</v>
      </c>
      <c r="G435" s="4" t="s">
        <v>3770</v>
      </c>
      <c r="H435" s="22" t="s">
        <v>3771</v>
      </c>
      <c r="I435" s="4"/>
      <c r="J435" s="4" t="s">
        <v>2623</v>
      </c>
      <c r="K435" s="22" t="s">
        <v>2692</v>
      </c>
      <c r="L435" s="22" t="s">
        <v>2703</v>
      </c>
      <c r="M435" s="1"/>
    </row>
    <row r="436" spans="1:13" x14ac:dyDescent="0.4">
      <c r="A436" s="4">
        <v>21</v>
      </c>
      <c r="B436" s="4" t="s">
        <v>588</v>
      </c>
      <c r="C436" s="4" t="s">
        <v>593</v>
      </c>
      <c r="D436" s="4" t="s">
        <v>594</v>
      </c>
      <c r="E436" s="4" t="s">
        <v>595</v>
      </c>
      <c r="F436" s="4" t="s">
        <v>3772</v>
      </c>
      <c r="G436" s="4" t="s">
        <v>3773</v>
      </c>
      <c r="H436" s="22" t="s">
        <v>3771</v>
      </c>
      <c r="I436" s="4"/>
      <c r="J436" s="4" t="s">
        <v>2624</v>
      </c>
      <c r="K436" s="22" t="s">
        <v>2692</v>
      </c>
      <c r="L436" s="22" t="s">
        <v>2828</v>
      </c>
      <c r="M436" s="1"/>
    </row>
    <row r="437" spans="1:13" x14ac:dyDescent="0.4">
      <c r="A437" s="4">
        <v>17</v>
      </c>
      <c r="B437" s="4" t="s">
        <v>588</v>
      </c>
      <c r="C437" s="4" t="s">
        <v>596</v>
      </c>
      <c r="D437" s="4" t="s">
        <v>597</v>
      </c>
      <c r="E437" s="4" t="s">
        <v>598</v>
      </c>
      <c r="F437" s="4" t="s">
        <v>3774</v>
      </c>
      <c r="G437" s="4" t="s">
        <v>3775</v>
      </c>
      <c r="H437" s="22" t="s">
        <v>3776</v>
      </c>
      <c r="I437" s="4"/>
      <c r="J437" s="4" t="s">
        <v>2625</v>
      </c>
      <c r="K437" s="22" t="s">
        <v>2692</v>
      </c>
      <c r="L437" s="22" t="s">
        <v>2828</v>
      </c>
      <c r="M437" s="1"/>
    </row>
    <row r="438" spans="1:13" x14ac:dyDescent="0.4">
      <c r="A438" s="4">
        <v>31</v>
      </c>
      <c r="B438" s="4" t="s">
        <v>588</v>
      </c>
      <c r="C438" s="4" t="s">
        <v>599</v>
      </c>
      <c r="D438" s="4" t="s">
        <v>600</v>
      </c>
      <c r="E438" s="4" t="s">
        <v>601</v>
      </c>
      <c r="F438" s="4" t="s">
        <v>3777</v>
      </c>
      <c r="G438" s="4" t="s">
        <v>3778</v>
      </c>
      <c r="H438" s="22" t="s">
        <v>917</v>
      </c>
      <c r="I438" s="4"/>
      <c r="J438" s="4" t="s">
        <v>2626</v>
      </c>
      <c r="K438" s="22" t="s">
        <v>2692</v>
      </c>
      <c r="L438" s="22" t="s">
        <v>2828</v>
      </c>
      <c r="M438" s="1"/>
    </row>
    <row r="439" spans="1:13" x14ac:dyDescent="0.4">
      <c r="A439" s="4">
        <v>18</v>
      </c>
      <c r="B439" s="4" t="s">
        <v>588</v>
      </c>
      <c r="C439" s="4" t="s">
        <v>629</v>
      </c>
      <c r="D439" s="4" t="s">
        <v>630</v>
      </c>
      <c r="E439" s="4" t="s">
        <v>631</v>
      </c>
      <c r="F439" s="4" t="s">
        <v>3779</v>
      </c>
      <c r="G439" s="4" t="s">
        <v>2976</v>
      </c>
      <c r="H439" s="22" t="s">
        <v>3780</v>
      </c>
      <c r="I439" s="4"/>
      <c r="J439" s="4" t="s">
        <v>2627</v>
      </c>
      <c r="K439" s="22" t="s">
        <v>2692</v>
      </c>
      <c r="L439" s="22" t="s">
        <v>2757</v>
      </c>
      <c r="M439" s="1"/>
    </row>
    <row r="440" spans="1:13" x14ac:dyDescent="0.4">
      <c r="A440" s="4">
        <v>36</v>
      </c>
      <c r="B440" s="4" t="s">
        <v>588</v>
      </c>
      <c r="C440" s="4" t="s">
        <v>632</v>
      </c>
      <c r="D440" s="4" t="s">
        <v>633</v>
      </c>
      <c r="E440" s="4" t="s">
        <v>634</v>
      </c>
      <c r="F440" s="4" t="s">
        <v>3781</v>
      </c>
      <c r="G440" s="4" t="s">
        <v>2821</v>
      </c>
      <c r="H440" s="22" t="s">
        <v>3782</v>
      </c>
      <c r="I440" s="4"/>
      <c r="J440" s="4" t="s">
        <v>2628</v>
      </c>
      <c r="K440" s="22" t="s">
        <v>2692</v>
      </c>
      <c r="L440" s="22" t="s">
        <v>2818</v>
      </c>
      <c r="M440" s="1"/>
    </row>
    <row r="441" spans="1:13" x14ac:dyDescent="0.4">
      <c r="A441" s="4">
        <v>26</v>
      </c>
      <c r="B441" s="4" t="s">
        <v>588</v>
      </c>
      <c r="C441" s="4" t="s">
        <v>636</v>
      </c>
      <c r="D441" s="4" t="s">
        <v>637</v>
      </c>
      <c r="E441" s="4" t="s">
        <v>638</v>
      </c>
      <c r="F441" s="4" t="s">
        <v>3783</v>
      </c>
      <c r="G441" s="4" t="s">
        <v>3784</v>
      </c>
      <c r="H441" s="22" t="s">
        <v>3173</v>
      </c>
      <c r="I441" s="4"/>
      <c r="J441" s="4" t="s">
        <v>2629</v>
      </c>
      <c r="K441" s="22" t="s">
        <v>2692</v>
      </c>
      <c r="L441" s="22" t="s">
        <v>2706</v>
      </c>
      <c r="M441" s="1"/>
    </row>
    <row r="442" spans="1:13" x14ac:dyDescent="0.4">
      <c r="A442" s="4">
        <v>15</v>
      </c>
      <c r="B442" s="4" t="s">
        <v>588</v>
      </c>
      <c r="C442" s="4" t="s">
        <v>639</v>
      </c>
      <c r="D442" s="4"/>
      <c r="E442" s="4" t="s">
        <v>3785</v>
      </c>
      <c r="F442" s="4" t="s">
        <v>3786</v>
      </c>
      <c r="G442" s="4" t="s">
        <v>3787</v>
      </c>
      <c r="H442" s="22" t="s">
        <v>2601</v>
      </c>
      <c r="I442" s="4"/>
      <c r="J442" s="4" t="s">
        <v>2630</v>
      </c>
      <c r="K442" s="22" t="s">
        <v>2692</v>
      </c>
      <c r="L442" s="22" t="s">
        <v>2706</v>
      </c>
      <c r="M442" s="1"/>
    </row>
    <row r="443" spans="1:13" x14ac:dyDescent="0.4">
      <c r="A443" s="4">
        <v>8</v>
      </c>
      <c r="B443" s="4" t="s">
        <v>588</v>
      </c>
      <c r="C443" s="4" t="s">
        <v>603</v>
      </c>
      <c r="D443" s="4" t="s">
        <v>604</v>
      </c>
      <c r="E443" s="4" t="s">
        <v>605</v>
      </c>
      <c r="F443" s="4" t="s">
        <v>3788</v>
      </c>
      <c r="G443" s="4" t="s">
        <v>3789</v>
      </c>
      <c r="H443" s="22" t="s">
        <v>2557</v>
      </c>
      <c r="I443" s="4"/>
      <c r="J443" s="4" t="s">
        <v>2631</v>
      </c>
      <c r="K443" s="22" t="s">
        <v>2692</v>
      </c>
      <c r="L443" s="22" t="s">
        <v>2818</v>
      </c>
      <c r="M443" s="1"/>
    </row>
    <row r="444" spans="1:13" x14ac:dyDescent="0.4">
      <c r="A444" s="4">
        <v>11</v>
      </c>
      <c r="B444" s="4" t="s">
        <v>588</v>
      </c>
      <c r="C444" s="4" t="s">
        <v>606</v>
      </c>
      <c r="D444" s="4" t="s">
        <v>607</v>
      </c>
      <c r="E444" s="4" t="s">
        <v>608</v>
      </c>
      <c r="F444" s="4" t="s">
        <v>3790</v>
      </c>
      <c r="G444" s="4" t="s">
        <v>3791</v>
      </c>
      <c r="H444" s="22" t="s">
        <v>3792</v>
      </c>
      <c r="I444" s="4"/>
      <c r="J444" s="4" t="s">
        <v>2632</v>
      </c>
      <c r="K444" s="22" t="s">
        <v>2692</v>
      </c>
      <c r="L444" s="22" t="s">
        <v>2889</v>
      </c>
      <c r="M444" s="1"/>
    </row>
    <row r="445" spans="1:13" x14ac:dyDescent="0.4">
      <c r="A445" s="4">
        <v>23</v>
      </c>
      <c r="B445" s="4" t="s">
        <v>588</v>
      </c>
      <c r="C445" s="4" t="s">
        <v>609</v>
      </c>
      <c r="D445" s="4" t="s">
        <v>610</v>
      </c>
      <c r="E445" s="4" t="s">
        <v>611</v>
      </c>
      <c r="F445" s="4" t="s">
        <v>3793</v>
      </c>
      <c r="G445" s="4" t="s">
        <v>3391</v>
      </c>
      <c r="H445" s="22" t="s">
        <v>1789</v>
      </c>
      <c r="I445" s="4"/>
      <c r="J445" s="4" t="s">
        <v>2633</v>
      </c>
      <c r="K445" s="22" t="s">
        <v>2692</v>
      </c>
      <c r="L445" s="22" t="s">
        <v>2818</v>
      </c>
      <c r="M445" s="1"/>
    </row>
    <row r="446" spans="1:13" x14ac:dyDescent="0.4">
      <c r="A446" s="4">
        <v>4</v>
      </c>
      <c r="B446" s="4" t="s">
        <v>588</v>
      </c>
      <c r="C446" s="4" t="s">
        <v>612</v>
      </c>
      <c r="D446" s="4" t="s">
        <v>613</v>
      </c>
      <c r="E446" s="4" t="s">
        <v>614</v>
      </c>
      <c r="F446" s="4" t="s">
        <v>3794</v>
      </c>
      <c r="G446" s="4" t="s">
        <v>3795</v>
      </c>
      <c r="H446" s="22" t="s">
        <v>3796</v>
      </c>
      <c r="I446" s="4"/>
      <c r="J446" s="4" t="s">
        <v>2634</v>
      </c>
      <c r="K446" s="22" t="s">
        <v>2692</v>
      </c>
      <c r="L446" s="22" t="s">
        <v>2712</v>
      </c>
      <c r="M446" s="1"/>
    </row>
    <row r="447" spans="1:13" x14ac:dyDescent="0.4">
      <c r="A447" s="4">
        <v>54</v>
      </c>
      <c r="B447" s="4" t="s">
        <v>588</v>
      </c>
      <c r="C447" s="4" t="s">
        <v>787</v>
      </c>
      <c r="D447" s="4" t="s">
        <v>788</v>
      </c>
      <c r="E447" s="4" t="s">
        <v>789</v>
      </c>
      <c r="F447" s="4" t="s">
        <v>3797</v>
      </c>
      <c r="G447" s="4" t="s">
        <v>3798</v>
      </c>
      <c r="H447" s="22" t="s">
        <v>3799</v>
      </c>
      <c r="I447" s="4"/>
      <c r="J447" s="4" t="s">
        <v>2635</v>
      </c>
      <c r="K447" s="22" t="s">
        <v>2692</v>
      </c>
      <c r="L447" s="22" t="s">
        <v>3106</v>
      </c>
      <c r="M447" s="1"/>
    </row>
    <row r="448" spans="1:13" x14ac:dyDescent="0.4">
      <c r="A448" s="4">
        <v>67</v>
      </c>
      <c r="B448" s="4" t="s">
        <v>588</v>
      </c>
      <c r="C448" s="4" t="s">
        <v>790</v>
      </c>
      <c r="D448" s="4" t="s">
        <v>791</v>
      </c>
      <c r="E448" s="4" t="s">
        <v>792</v>
      </c>
      <c r="F448" s="4" t="s">
        <v>3800</v>
      </c>
      <c r="G448" s="4" t="s">
        <v>3801</v>
      </c>
      <c r="H448" s="22" t="s">
        <v>3802</v>
      </c>
      <c r="I448" s="4"/>
      <c r="J448" s="4" t="s">
        <v>2636</v>
      </c>
      <c r="K448" s="22" t="s">
        <v>2692</v>
      </c>
      <c r="L448" s="22" t="s">
        <v>2706</v>
      </c>
      <c r="M448" s="1"/>
    </row>
    <row r="449" spans="1:13" x14ac:dyDescent="0.4">
      <c r="A449" s="4">
        <v>52</v>
      </c>
      <c r="B449" s="4" t="s">
        <v>588</v>
      </c>
      <c r="C449" s="4" t="s">
        <v>793</v>
      </c>
      <c r="D449" s="4" t="s">
        <v>794</v>
      </c>
      <c r="E449" s="4" t="s">
        <v>795</v>
      </c>
      <c r="F449" s="4" t="s">
        <v>3803</v>
      </c>
      <c r="G449" s="4" t="s">
        <v>3804</v>
      </c>
      <c r="H449" s="22" t="s">
        <v>3428</v>
      </c>
      <c r="I449" s="4"/>
      <c r="J449" s="4" t="s">
        <v>2637</v>
      </c>
      <c r="K449" s="22" t="s">
        <v>2692</v>
      </c>
      <c r="L449" s="22" t="s">
        <v>2706</v>
      </c>
      <c r="M449" s="1"/>
    </row>
    <row r="450" spans="1:13" x14ac:dyDescent="0.4">
      <c r="A450" s="4">
        <v>55</v>
      </c>
      <c r="B450" s="4" t="s">
        <v>588</v>
      </c>
      <c r="C450" s="4" t="s">
        <v>796</v>
      </c>
      <c r="D450" s="4" t="s">
        <v>797</v>
      </c>
      <c r="E450" s="4" t="s">
        <v>798</v>
      </c>
      <c r="F450" s="4" t="s">
        <v>3797</v>
      </c>
      <c r="G450" s="4" t="s">
        <v>3805</v>
      </c>
      <c r="H450" s="22" t="s">
        <v>3806</v>
      </c>
      <c r="I450" s="4"/>
      <c r="J450" s="4" t="s">
        <v>2638</v>
      </c>
      <c r="K450" s="22" t="s">
        <v>2692</v>
      </c>
      <c r="L450" s="22" t="s">
        <v>2730</v>
      </c>
      <c r="M450" s="1"/>
    </row>
    <row r="451" spans="1:13" x14ac:dyDescent="0.4">
      <c r="A451" s="4">
        <v>43</v>
      </c>
      <c r="B451" s="4" t="s">
        <v>588</v>
      </c>
      <c r="C451" s="4" t="s">
        <v>616</v>
      </c>
      <c r="D451" s="4" t="s">
        <v>617</v>
      </c>
      <c r="E451" s="4" t="s">
        <v>618</v>
      </c>
      <c r="F451" s="4" t="s">
        <v>3807</v>
      </c>
      <c r="G451" s="4" t="s">
        <v>3808</v>
      </c>
      <c r="H451" s="22" t="s">
        <v>3809</v>
      </c>
      <c r="I451" s="4"/>
      <c r="J451" s="4" t="s">
        <v>2639</v>
      </c>
      <c r="K451" s="22" t="s">
        <v>2692</v>
      </c>
      <c r="L451" s="22" t="s">
        <v>2796</v>
      </c>
      <c r="M451" s="1"/>
    </row>
    <row r="452" spans="1:13" x14ac:dyDescent="0.4">
      <c r="A452" s="4">
        <v>0</v>
      </c>
      <c r="B452" s="4" t="s">
        <v>588</v>
      </c>
      <c r="C452" s="4" t="s">
        <v>619</v>
      </c>
      <c r="D452" s="4" t="s">
        <v>620</v>
      </c>
      <c r="E452" s="4" t="s">
        <v>621</v>
      </c>
      <c r="F452" s="4" t="s">
        <v>3810</v>
      </c>
      <c r="G452" s="4" t="s">
        <v>12</v>
      </c>
      <c r="H452" s="22" t="s">
        <v>12</v>
      </c>
      <c r="I452" s="4" t="s">
        <v>4107</v>
      </c>
      <c r="J452" s="4" t="s">
        <v>2640</v>
      </c>
      <c r="K452" s="22" t="s">
        <v>2692</v>
      </c>
      <c r="L452" s="22" t="s">
        <v>12</v>
      </c>
      <c r="M452" s="1"/>
    </row>
    <row r="453" spans="1:13" x14ac:dyDescent="0.4">
      <c r="A453" s="4">
        <v>0</v>
      </c>
      <c r="B453" s="4" t="s">
        <v>588</v>
      </c>
      <c r="C453" s="4" t="s">
        <v>622</v>
      </c>
      <c r="D453" s="4" t="s">
        <v>623</v>
      </c>
      <c r="E453" s="4" t="s">
        <v>624</v>
      </c>
      <c r="F453" s="4" t="s">
        <v>3810</v>
      </c>
      <c r="G453" s="4" t="s">
        <v>12</v>
      </c>
      <c r="H453" s="22" t="s">
        <v>12</v>
      </c>
      <c r="I453" s="4" t="s">
        <v>4107</v>
      </c>
      <c r="J453" s="4" t="s">
        <v>2641</v>
      </c>
      <c r="K453" s="22" t="s">
        <v>2692</v>
      </c>
      <c r="L453" s="22" t="s">
        <v>12</v>
      </c>
      <c r="M453" s="1"/>
    </row>
    <row r="454" spans="1:13" x14ac:dyDescent="0.4">
      <c r="A454" s="4">
        <v>0</v>
      </c>
      <c r="B454" s="4" t="s">
        <v>588</v>
      </c>
      <c r="C454" s="4" t="s">
        <v>625</v>
      </c>
      <c r="D454" s="4" t="s">
        <v>626</v>
      </c>
      <c r="E454" s="4" t="s">
        <v>627</v>
      </c>
      <c r="F454" s="4" t="s">
        <v>3811</v>
      </c>
      <c r="G454" s="4" t="s">
        <v>12</v>
      </c>
      <c r="H454" s="22" t="s">
        <v>12</v>
      </c>
      <c r="I454" s="4" t="s">
        <v>4107</v>
      </c>
      <c r="J454" s="4" t="s">
        <v>2642</v>
      </c>
      <c r="K454" s="22" t="s">
        <v>2692</v>
      </c>
      <c r="L454" s="22" t="s">
        <v>12</v>
      </c>
      <c r="M454" s="1"/>
    </row>
    <row r="455" spans="1:13" x14ac:dyDescent="0.4">
      <c r="A455" s="4">
        <v>28</v>
      </c>
      <c r="B455" s="4" t="s">
        <v>588</v>
      </c>
      <c r="C455" s="4" t="s">
        <v>718</v>
      </c>
      <c r="D455" s="4" t="s">
        <v>719</v>
      </c>
      <c r="E455" s="4" t="s">
        <v>720</v>
      </c>
      <c r="F455" s="4" t="s">
        <v>3812</v>
      </c>
      <c r="G455" s="4" t="s">
        <v>3813</v>
      </c>
      <c r="H455" s="22" t="s">
        <v>916</v>
      </c>
      <c r="I455" s="4"/>
      <c r="J455" s="4" t="s">
        <v>2643</v>
      </c>
      <c r="K455" s="22" t="s">
        <v>2692</v>
      </c>
      <c r="L455" s="22" t="s">
        <v>3106</v>
      </c>
      <c r="M455" s="1"/>
    </row>
    <row r="456" spans="1:13" x14ac:dyDescent="0.4">
      <c r="A456" s="4">
        <v>57</v>
      </c>
      <c r="B456" s="4" t="s">
        <v>588</v>
      </c>
      <c r="C456" s="4" t="s">
        <v>721</v>
      </c>
      <c r="D456" s="4" t="s">
        <v>722</v>
      </c>
      <c r="E456" s="4" t="s">
        <v>723</v>
      </c>
      <c r="F456" s="4" t="s">
        <v>3814</v>
      </c>
      <c r="G456" s="4" t="s">
        <v>3815</v>
      </c>
      <c r="H456" s="22" t="s">
        <v>3816</v>
      </c>
      <c r="I456" s="4"/>
      <c r="J456" s="4" t="s">
        <v>2644</v>
      </c>
      <c r="K456" s="22" t="s">
        <v>2692</v>
      </c>
      <c r="L456" s="22" t="s">
        <v>2757</v>
      </c>
      <c r="M456" s="1"/>
    </row>
    <row r="457" spans="1:13" x14ac:dyDescent="0.4">
      <c r="A457" s="4">
        <v>56</v>
      </c>
      <c r="B457" s="4" t="s">
        <v>588</v>
      </c>
      <c r="C457" s="4" t="s">
        <v>724</v>
      </c>
      <c r="D457" s="4" t="s">
        <v>725</v>
      </c>
      <c r="E457" s="4" t="s">
        <v>726</v>
      </c>
      <c r="F457" s="4" t="s">
        <v>3817</v>
      </c>
      <c r="G457" s="4" t="s">
        <v>3818</v>
      </c>
      <c r="H457" s="22" t="s">
        <v>3819</v>
      </c>
      <c r="I457" s="4"/>
      <c r="J457" s="4" t="s">
        <v>2645</v>
      </c>
      <c r="K457" s="22" t="s">
        <v>2692</v>
      </c>
      <c r="L457" s="22" t="s">
        <v>3106</v>
      </c>
      <c r="M457" s="1"/>
    </row>
    <row r="458" spans="1:13" x14ac:dyDescent="0.4">
      <c r="A458" s="4">
        <v>53</v>
      </c>
      <c r="B458" s="4" t="s">
        <v>588</v>
      </c>
      <c r="C458" s="4" t="s">
        <v>729</v>
      </c>
      <c r="D458" s="4" t="s">
        <v>730</v>
      </c>
      <c r="E458" s="4" t="s">
        <v>731</v>
      </c>
      <c r="F458" s="4" t="s">
        <v>3820</v>
      </c>
      <c r="G458" s="4" t="s">
        <v>3821</v>
      </c>
      <c r="H458" s="22" t="s">
        <v>3822</v>
      </c>
      <c r="I458" s="4"/>
      <c r="J458" s="4" t="s">
        <v>2646</v>
      </c>
      <c r="K458" s="22" t="s">
        <v>2692</v>
      </c>
      <c r="L458" s="22" t="s">
        <v>2757</v>
      </c>
      <c r="M458" s="1"/>
    </row>
    <row r="459" spans="1:13" x14ac:dyDescent="0.4">
      <c r="A459" s="4">
        <v>32</v>
      </c>
      <c r="B459" s="4" t="s">
        <v>588</v>
      </c>
      <c r="C459" s="4" t="s">
        <v>705</v>
      </c>
      <c r="D459" s="4" t="s">
        <v>706</v>
      </c>
      <c r="E459" s="4" t="s">
        <v>707</v>
      </c>
      <c r="F459" s="4" t="s">
        <v>3070</v>
      </c>
      <c r="G459" s="4" t="s">
        <v>3823</v>
      </c>
      <c r="H459" s="22" t="s">
        <v>3824</v>
      </c>
      <c r="I459" s="4"/>
      <c r="J459" s="4" t="s">
        <v>2647</v>
      </c>
      <c r="K459" s="22" t="s">
        <v>2692</v>
      </c>
      <c r="L459" s="22" t="s">
        <v>2712</v>
      </c>
      <c r="M459" s="1"/>
    </row>
    <row r="460" spans="1:13" x14ac:dyDescent="0.4">
      <c r="A460" s="4">
        <v>34</v>
      </c>
      <c r="B460" s="4" t="s">
        <v>588</v>
      </c>
      <c r="C460" s="4" t="s">
        <v>708</v>
      </c>
      <c r="D460" s="4" t="s">
        <v>709</v>
      </c>
      <c r="E460" s="4" t="s">
        <v>710</v>
      </c>
      <c r="F460" s="4" t="s">
        <v>3825</v>
      </c>
      <c r="G460" s="4" t="s">
        <v>3826</v>
      </c>
      <c r="H460" s="22" t="s">
        <v>3827</v>
      </c>
      <c r="I460" s="4"/>
      <c r="J460" s="4" t="s">
        <v>2648</v>
      </c>
      <c r="K460" s="22" t="s">
        <v>2692</v>
      </c>
      <c r="L460" s="22" t="s">
        <v>2706</v>
      </c>
      <c r="M460" s="1"/>
    </row>
    <row r="461" spans="1:13" x14ac:dyDescent="0.4">
      <c r="A461" s="4">
        <v>29</v>
      </c>
      <c r="B461" s="4" t="s">
        <v>588</v>
      </c>
      <c r="C461" s="4" t="s">
        <v>711</v>
      </c>
      <c r="D461" s="4" t="s">
        <v>712</v>
      </c>
      <c r="E461" s="4" t="s">
        <v>713</v>
      </c>
      <c r="F461" s="4" t="s">
        <v>3828</v>
      </c>
      <c r="G461" s="4" t="s">
        <v>3710</v>
      </c>
      <c r="H461" s="22" t="s">
        <v>1485</v>
      </c>
      <c r="I461" s="4"/>
      <c r="J461" s="4" t="s">
        <v>2649</v>
      </c>
      <c r="K461" s="22" t="s">
        <v>2692</v>
      </c>
      <c r="L461" s="22" t="s">
        <v>2889</v>
      </c>
      <c r="M461" s="1"/>
    </row>
    <row r="462" spans="1:13" x14ac:dyDescent="0.4">
      <c r="A462" s="4">
        <v>24</v>
      </c>
      <c r="B462" s="4" t="s">
        <v>588</v>
      </c>
      <c r="C462" s="4" t="s">
        <v>714</v>
      </c>
      <c r="D462" s="4" t="s">
        <v>715</v>
      </c>
      <c r="E462" s="4" t="s">
        <v>716</v>
      </c>
      <c r="F462" s="4" t="s">
        <v>3829</v>
      </c>
      <c r="G462" s="4" t="s">
        <v>3830</v>
      </c>
      <c r="H462" s="22" t="s">
        <v>3831</v>
      </c>
      <c r="I462" s="4"/>
      <c r="J462" s="4" t="s">
        <v>2650</v>
      </c>
      <c r="K462" s="22" t="s">
        <v>2692</v>
      </c>
      <c r="L462" s="22" t="s">
        <v>2730</v>
      </c>
      <c r="M462" s="1"/>
    </row>
    <row r="463" spans="1:13" x14ac:dyDescent="0.4">
      <c r="A463" s="4">
        <v>22</v>
      </c>
      <c r="B463" s="4" t="s">
        <v>588</v>
      </c>
      <c r="C463" s="4" t="s">
        <v>654</v>
      </c>
      <c r="D463" s="4" t="s">
        <v>655</v>
      </c>
      <c r="E463" s="4" t="s">
        <v>656</v>
      </c>
      <c r="F463" s="4" t="s">
        <v>2770</v>
      </c>
      <c r="G463" s="4" t="s">
        <v>3832</v>
      </c>
      <c r="H463" s="22" t="s">
        <v>3833</v>
      </c>
      <c r="I463" s="4"/>
      <c r="J463" s="4" t="s">
        <v>2651</v>
      </c>
      <c r="K463" s="22" t="s">
        <v>2692</v>
      </c>
      <c r="L463" s="22" t="s">
        <v>2700</v>
      </c>
      <c r="M463" s="1"/>
    </row>
    <row r="464" spans="1:13" x14ac:dyDescent="0.4">
      <c r="A464" s="4">
        <v>46</v>
      </c>
      <c r="B464" s="4" t="s">
        <v>588</v>
      </c>
      <c r="C464" s="4" t="s">
        <v>657</v>
      </c>
      <c r="D464" s="4" t="s">
        <v>658</v>
      </c>
      <c r="E464" s="4" t="s">
        <v>659</v>
      </c>
      <c r="F464" s="4" t="s">
        <v>3834</v>
      </c>
      <c r="G464" s="4" t="s">
        <v>3835</v>
      </c>
      <c r="H464" s="22" t="s">
        <v>3836</v>
      </c>
      <c r="I464" s="4"/>
      <c r="J464" s="4" t="s">
        <v>2652</v>
      </c>
      <c r="K464" s="22" t="s">
        <v>2692</v>
      </c>
      <c r="L464" s="22" t="s">
        <v>2757</v>
      </c>
      <c r="M464" s="1"/>
    </row>
    <row r="465" spans="1:13" x14ac:dyDescent="0.4">
      <c r="A465" s="4">
        <v>44</v>
      </c>
      <c r="B465" s="4" t="s">
        <v>588</v>
      </c>
      <c r="C465" s="4" t="s">
        <v>660</v>
      </c>
      <c r="D465" s="4" t="s">
        <v>661</v>
      </c>
      <c r="E465" s="4" t="s">
        <v>662</v>
      </c>
      <c r="F465" s="4" t="s">
        <v>3834</v>
      </c>
      <c r="G465" s="4" t="s">
        <v>3837</v>
      </c>
      <c r="H465" s="22" t="s">
        <v>3838</v>
      </c>
      <c r="I465" s="4"/>
      <c r="J465" s="4" t="s">
        <v>2653</v>
      </c>
      <c r="K465" s="22" t="s">
        <v>2692</v>
      </c>
      <c r="L465" s="22" t="s">
        <v>2775</v>
      </c>
      <c r="M465" s="1"/>
    </row>
    <row r="466" spans="1:13" x14ac:dyDescent="0.4">
      <c r="A466" s="4">
        <v>45</v>
      </c>
      <c r="B466" s="4" t="s">
        <v>588</v>
      </c>
      <c r="C466" s="4" t="s">
        <v>663</v>
      </c>
      <c r="D466" s="4" t="s">
        <v>664</v>
      </c>
      <c r="E466" s="4" t="s">
        <v>665</v>
      </c>
      <c r="F466" s="4" t="s">
        <v>3834</v>
      </c>
      <c r="G466" s="4" t="s">
        <v>3837</v>
      </c>
      <c r="H466" s="22" t="s">
        <v>3839</v>
      </c>
      <c r="I466" s="4"/>
      <c r="J466" s="4" t="s">
        <v>2654</v>
      </c>
      <c r="K466" s="22" t="s">
        <v>2692</v>
      </c>
      <c r="L466" s="22" t="s">
        <v>2775</v>
      </c>
      <c r="M466" s="1"/>
    </row>
    <row r="467" spans="1:13" x14ac:dyDescent="0.4">
      <c r="A467" s="4">
        <v>40</v>
      </c>
      <c r="B467" s="4" t="s">
        <v>588</v>
      </c>
      <c r="C467" s="4" t="s">
        <v>733</v>
      </c>
      <c r="D467" s="4" t="s">
        <v>734</v>
      </c>
      <c r="E467" s="4" t="s">
        <v>735</v>
      </c>
      <c r="F467" s="4" t="s">
        <v>3840</v>
      </c>
      <c r="G467" s="4" t="s">
        <v>3841</v>
      </c>
      <c r="H467" s="22" t="s">
        <v>3842</v>
      </c>
      <c r="I467" s="4"/>
      <c r="J467" s="4" t="s">
        <v>2655</v>
      </c>
      <c r="K467" s="22" t="s">
        <v>2692</v>
      </c>
      <c r="L467" s="22" t="s">
        <v>3843</v>
      </c>
      <c r="M467" s="1"/>
    </row>
    <row r="468" spans="1:13" x14ac:dyDescent="0.4">
      <c r="A468" s="4">
        <v>42</v>
      </c>
      <c r="B468" s="4" t="s">
        <v>588</v>
      </c>
      <c r="C468" s="4" t="s">
        <v>736</v>
      </c>
      <c r="D468" s="4"/>
      <c r="E468" s="4" t="s">
        <v>737</v>
      </c>
      <c r="F468" s="4" t="s">
        <v>2850</v>
      </c>
      <c r="G468" s="4" t="s">
        <v>3844</v>
      </c>
      <c r="H468" s="22" t="s">
        <v>3845</v>
      </c>
      <c r="I468" s="4"/>
      <c r="J468" s="4" t="s">
        <v>2656</v>
      </c>
      <c r="K468" s="22" t="s">
        <v>2692</v>
      </c>
      <c r="L468" s="22" t="s">
        <v>3658</v>
      </c>
      <c r="M468" s="1"/>
    </row>
    <row r="469" spans="1:13" x14ac:dyDescent="0.4">
      <c r="A469" s="4">
        <v>38</v>
      </c>
      <c r="B469" s="4" t="s">
        <v>588</v>
      </c>
      <c r="C469" s="4" t="s">
        <v>738</v>
      </c>
      <c r="D469" s="4" t="s">
        <v>739</v>
      </c>
      <c r="E469" s="4" t="s">
        <v>740</v>
      </c>
      <c r="F469" s="4" t="s">
        <v>3846</v>
      </c>
      <c r="G469" s="4" t="s">
        <v>3847</v>
      </c>
      <c r="H469" s="22" t="s">
        <v>3848</v>
      </c>
      <c r="I469" s="4"/>
      <c r="J469" s="4" t="s">
        <v>2657</v>
      </c>
      <c r="K469" s="22" t="s">
        <v>2692</v>
      </c>
      <c r="L469" s="22" t="s">
        <v>3843</v>
      </c>
      <c r="M469" s="1"/>
    </row>
    <row r="470" spans="1:13" x14ac:dyDescent="0.4">
      <c r="A470" s="4">
        <v>30</v>
      </c>
      <c r="B470" s="4" t="s">
        <v>588</v>
      </c>
      <c r="C470" s="4" t="s">
        <v>741</v>
      </c>
      <c r="D470" s="4" t="s">
        <v>742</v>
      </c>
      <c r="E470" s="4" t="s">
        <v>743</v>
      </c>
      <c r="F470" s="4" t="s">
        <v>3849</v>
      </c>
      <c r="G470" s="4" t="s">
        <v>3850</v>
      </c>
      <c r="H470" s="22" t="s">
        <v>3851</v>
      </c>
      <c r="I470" s="4"/>
      <c r="J470" s="4" t="s">
        <v>2658</v>
      </c>
      <c r="K470" s="22" t="s">
        <v>2692</v>
      </c>
      <c r="L470" s="22" t="s">
        <v>3658</v>
      </c>
      <c r="M470" s="1"/>
    </row>
    <row r="471" spans="1:13" x14ac:dyDescent="0.4">
      <c r="A471" s="4">
        <v>71</v>
      </c>
      <c r="B471" s="4" t="s">
        <v>588</v>
      </c>
      <c r="C471" s="4" t="s">
        <v>692</v>
      </c>
      <c r="D471" s="4" t="s">
        <v>693</v>
      </c>
      <c r="E471" s="4" t="s">
        <v>694</v>
      </c>
      <c r="F471" s="4" t="s">
        <v>3852</v>
      </c>
      <c r="G471" s="4" t="s">
        <v>3853</v>
      </c>
      <c r="H471" s="22" t="s">
        <v>3854</v>
      </c>
      <c r="I471" s="4"/>
      <c r="J471" s="4" t="s">
        <v>2659</v>
      </c>
      <c r="K471" s="22" t="s">
        <v>2692</v>
      </c>
      <c r="L471" s="22" t="s">
        <v>2789</v>
      </c>
      <c r="M471" s="1"/>
    </row>
    <row r="472" spans="1:13" x14ac:dyDescent="0.4">
      <c r="A472" s="4">
        <v>69</v>
      </c>
      <c r="B472" s="4" t="s">
        <v>588</v>
      </c>
      <c r="C472" s="4" t="s">
        <v>695</v>
      </c>
      <c r="D472" s="4" t="s">
        <v>696</v>
      </c>
      <c r="E472" s="4" t="s">
        <v>697</v>
      </c>
      <c r="F472" s="4" t="s">
        <v>3855</v>
      </c>
      <c r="G472" s="4" t="s">
        <v>3856</v>
      </c>
      <c r="H472" s="22" t="s">
        <v>3857</v>
      </c>
      <c r="I472" s="4"/>
      <c r="J472" s="4" t="s">
        <v>2660</v>
      </c>
      <c r="K472" s="22" t="s">
        <v>2692</v>
      </c>
      <c r="L472" s="22" t="s">
        <v>2723</v>
      </c>
      <c r="M472" s="1"/>
    </row>
    <row r="473" spans="1:13" x14ac:dyDescent="0.4">
      <c r="A473" s="4">
        <v>72</v>
      </c>
      <c r="B473" s="4" t="s">
        <v>588</v>
      </c>
      <c r="C473" s="4" t="s">
        <v>698</v>
      </c>
      <c r="D473" s="4" t="s">
        <v>699</v>
      </c>
      <c r="E473" s="4" t="s">
        <v>700</v>
      </c>
      <c r="F473" s="4" t="s">
        <v>3858</v>
      </c>
      <c r="G473" s="4" t="s">
        <v>3859</v>
      </c>
      <c r="H473" s="22" t="s">
        <v>3860</v>
      </c>
      <c r="I473" s="4"/>
      <c r="J473" s="4" t="s">
        <v>2661</v>
      </c>
      <c r="K473" s="22" t="s">
        <v>2692</v>
      </c>
      <c r="L473" s="22" t="s">
        <v>3596</v>
      </c>
      <c r="M473" s="1"/>
    </row>
    <row r="474" spans="1:13" x14ac:dyDescent="0.4">
      <c r="A474" s="4">
        <v>73</v>
      </c>
      <c r="B474" s="4" t="s">
        <v>588</v>
      </c>
      <c r="C474" s="4" t="s">
        <v>701</v>
      </c>
      <c r="D474" s="4" t="s">
        <v>702</v>
      </c>
      <c r="E474" s="4" t="s">
        <v>703</v>
      </c>
      <c r="F474" s="4" t="s">
        <v>3858</v>
      </c>
      <c r="G474" s="4" t="s">
        <v>3853</v>
      </c>
      <c r="H474" s="22" t="s">
        <v>3331</v>
      </c>
      <c r="I474" s="4"/>
      <c r="J474" s="4" t="s">
        <v>2662</v>
      </c>
      <c r="K474" s="22" t="s">
        <v>2692</v>
      </c>
      <c r="L474" s="22" t="s">
        <v>2753</v>
      </c>
      <c r="M474" s="1"/>
    </row>
    <row r="475" spans="1:13" x14ac:dyDescent="0.4">
      <c r="A475" s="4">
        <v>68</v>
      </c>
      <c r="B475" s="4" t="s">
        <v>588</v>
      </c>
      <c r="C475" s="4" t="s">
        <v>745</v>
      </c>
      <c r="D475" s="4" t="s">
        <v>746</v>
      </c>
      <c r="E475" s="4" t="s">
        <v>747</v>
      </c>
      <c r="F475" s="4" t="s">
        <v>3861</v>
      </c>
      <c r="G475" s="4" t="s">
        <v>3862</v>
      </c>
      <c r="H475" s="22" t="s">
        <v>3863</v>
      </c>
      <c r="I475" s="4"/>
      <c r="J475" s="4" t="s">
        <v>2663</v>
      </c>
      <c r="K475" s="22" t="s">
        <v>2692</v>
      </c>
      <c r="L475" s="22" t="s">
        <v>2693</v>
      </c>
      <c r="M475" s="1"/>
    </row>
    <row r="476" spans="1:13" x14ac:dyDescent="0.4">
      <c r="A476" s="4">
        <v>66</v>
      </c>
      <c r="B476" s="4" t="s">
        <v>588</v>
      </c>
      <c r="C476" s="4" t="s">
        <v>748</v>
      </c>
      <c r="D476" s="4" t="s">
        <v>749</v>
      </c>
      <c r="E476" s="4" t="s">
        <v>750</v>
      </c>
      <c r="F476" s="4" t="s">
        <v>3864</v>
      </c>
      <c r="G476" s="4" t="s">
        <v>3463</v>
      </c>
      <c r="H476" s="22" t="s">
        <v>3865</v>
      </c>
      <c r="I476" s="4"/>
      <c r="J476" s="4" t="s">
        <v>2664</v>
      </c>
      <c r="K476" s="22" t="s">
        <v>2692</v>
      </c>
      <c r="L476" s="22" t="s">
        <v>2831</v>
      </c>
      <c r="M476" s="1"/>
    </row>
    <row r="477" spans="1:13" x14ac:dyDescent="0.4">
      <c r="A477" s="4">
        <v>70</v>
      </c>
      <c r="B477" s="4" t="s">
        <v>588</v>
      </c>
      <c r="C477" s="4" t="s">
        <v>752</v>
      </c>
      <c r="D477" s="4" t="s">
        <v>753</v>
      </c>
      <c r="E477" s="4" t="s">
        <v>754</v>
      </c>
      <c r="F477" s="4" t="s">
        <v>3866</v>
      </c>
      <c r="G477" s="4" t="s">
        <v>3867</v>
      </c>
      <c r="H477" s="22" t="s">
        <v>3098</v>
      </c>
      <c r="I477" s="4"/>
      <c r="J477" s="4" t="s">
        <v>2665</v>
      </c>
      <c r="K477" s="22" t="s">
        <v>2692</v>
      </c>
      <c r="L477" s="22" t="s">
        <v>3596</v>
      </c>
      <c r="M477" s="1"/>
    </row>
    <row r="478" spans="1:13" x14ac:dyDescent="0.4">
      <c r="A478" s="4">
        <v>39</v>
      </c>
      <c r="B478" s="4" t="s">
        <v>588</v>
      </c>
      <c r="C478" s="4" t="s">
        <v>756</v>
      </c>
      <c r="D478" s="4" t="s">
        <v>757</v>
      </c>
      <c r="E478" s="4" t="s">
        <v>758</v>
      </c>
      <c r="F478" s="4" t="s">
        <v>3868</v>
      </c>
      <c r="G478" s="4" t="s">
        <v>3368</v>
      </c>
      <c r="H478" s="22" t="s">
        <v>3869</v>
      </c>
      <c r="I478" s="4"/>
      <c r="J478" s="4" t="s">
        <v>2666</v>
      </c>
      <c r="K478" s="22" t="s">
        <v>2692</v>
      </c>
      <c r="L478" s="22" t="s">
        <v>2775</v>
      </c>
      <c r="M478" s="1"/>
    </row>
    <row r="479" spans="1:13" x14ac:dyDescent="0.4">
      <c r="A479" s="4">
        <v>10</v>
      </c>
      <c r="B479" s="4" t="s">
        <v>588</v>
      </c>
      <c r="C479" s="4" t="s">
        <v>819</v>
      </c>
      <c r="D479" s="4" t="s">
        <v>3870</v>
      </c>
      <c r="E479" s="4"/>
      <c r="F479" s="4" t="s">
        <v>3871</v>
      </c>
      <c r="G479" s="4" t="s">
        <v>3872</v>
      </c>
      <c r="H479" s="22" t="s">
        <v>1994</v>
      </c>
      <c r="I479" s="4"/>
      <c r="J479" s="4" t="s">
        <v>2667</v>
      </c>
      <c r="K479" s="22" t="s">
        <v>2692</v>
      </c>
      <c r="L479" s="22" t="s">
        <v>2696</v>
      </c>
      <c r="M479" s="1"/>
    </row>
    <row r="480" spans="1:13" x14ac:dyDescent="0.4">
      <c r="A480" s="4">
        <v>20</v>
      </c>
      <c r="B480" s="4" t="s">
        <v>588</v>
      </c>
      <c r="C480" s="4" t="s">
        <v>820</v>
      </c>
      <c r="D480" s="4" t="s">
        <v>3873</v>
      </c>
      <c r="E480" s="4"/>
      <c r="F480" s="4" t="s">
        <v>3874</v>
      </c>
      <c r="G480" s="4" t="s">
        <v>3875</v>
      </c>
      <c r="H480" s="22" t="s">
        <v>3876</v>
      </c>
      <c r="I480" s="4"/>
      <c r="J480" s="4" t="s">
        <v>2668</v>
      </c>
      <c r="K480" s="22" t="s">
        <v>2692</v>
      </c>
      <c r="L480" s="22" t="s">
        <v>2700</v>
      </c>
      <c r="M480" s="1"/>
    </row>
    <row r="481" spans="1:13" x14ac:dyDescent="0.4">
      <c r="A481" s="4">
        <v>6</v>
      </c>
      <c r="B481" s="4" t="s">
        <v>588</v>
      </c>
      <c r="C481" s="4" t="s">
        <v>821</v>
      </c>
      <c r="D481" s="4" t="s">
        <v>3877</v>
      </c>
      <c r="E481" s="4"/>
      <c r="F481" s="4" t="s">
        <v>3878</v>
      </c>
      <c r="G481" s="4" t="s">
        <v>3879</v>
      </c>
      <c r="H481" s="22" t="s">
        <v>877</v>
      </c>
      <c r="I481" s="4"/>
      <c r="J481" s="4" t="s">
        <v>2669</v>
      </c>
      <c r="K481" s="22" t="s">
        <v>2692</v>
      </c>
      <c r="L481" s="22" t="s">
        <v>2716</v>
      </c>
      <c r="M481" s="1"/>
    </row>
    <row r="482" spans="1:13" x14ac:dyDescent="0.4">
      <c r="A482" s="4">
        <v>5</v>
      </c>
      <c r="B482" s="4" t="s">
        <v>588</v>
      </c>
      <c r="C482" s="4" t="s">
        <v>822</v>
      </c>
      <c r="D482" s="4" t="s">
        <v>3880</v>
      </c>
      <c r="E482" s="4"/>
      <c r="F482" s="4" t="s">
        <v>3881</v>
      </c>
      <c r="G482" s="4" t="s">
        <v>3882</v>
      </c>
      <c r="H482" s="22" t="s">
        <v>906</v>
      </c>
      <c r="I482" s="4"/>
      <c r="J482" s="4" t="s">
        <v>2670</v>
      </c>
      <c r="K482" s="22" t="s">
        <v>2692</v>
      </c>
      <c r="L482" s="22" t="s">
        <v>3635</v>
      </c>
      <c r="M482" s="1"/>
    </row>
    <row r="483" spans="1:13" x14ac:dyDescent="0.4">
      <c r="A483" s="4">
        <v>63</v>
      </c>
      <c r="B483" s="4" t="s">
        <v>588</v>
      </c>
      <c r="C483" s="4" t="s">
        <v>774</v>
      </c>
      <c r="D483" s="4" t="s">
        <v>775</v>
      </c>
      <c r="E483" s="4" t="s">
        <v>776</v>
      </c>
      <c r="F483" s="4" t="s">
        <v>3536</v>
      </c>
      <c r="G483" s="4" t="s">
        <v>3883</v>
      </c>
      <c r="H483" s="22" t="s">
        <v>3884</v>
      </c>
      <c r="I483" s="4"/>
      <c r="J483" s="4" t="s">
        <v>2671</v>
      </c>
      <c r="K483" s="22" t="s">
        <v>2692</v>
      </c>
      <c r="L483" s="22" t="s">
        <v>2693</v>
      </c>
      <c r="M483" s="1"/>
    </row>
    <row r="484" spans="1:13" x14ac:dyDescent="0.4">
      <c r="A484" s="4">
        <v>62</v>
      </c>
      <c r="B484" s="4" t="s">
        <v>588</v>
      </c>
      <c r="C484" s="4" t="s">
        <v>777</v>
      </c>
      <c r="D484" s="4" t="s">
        <v>778</v>
      </c>
      <c r="E484" s="4" t="s">
        <v>779</v>
      </c>
      <c r="F484" s="4" t="s">
        <v>3885</v>
      </c>
      <c r="G484" s="4" t="s">
        <v>3886</v>
      </c>
      <c r="H484" s="22" t="s">
        <v>3884</v>
      </c>
      <c r="I484" s="4"/>
      <c r="J484" s="4" t="s">
        <v>2672</v>
      </c>
      <c r="K484" s="22" t="s">
        <v>2692</v>
      </c>
      <c r="L484" s="22" t="s">
        <v>2831</v>
      </c>
      <c r="M484" s="1"/>
    </row>
    <row r="485" spans="1:13" x14ac:dyDescent="0.4">
      <c r="A485" s="4">
        <v>65</v>
      </c>
      <c r="B485" s="4" t="s">
        <v>588</v>
      </c>
      <c r="C485" s="4" t="s">
        <v>780</v>
      </c>
      <c r="D485" s="4" t="s">
        <v>781</v>
      </c>
      <c r="E485" s="4" t="s">
        <v>782</v>
      </c>
      <c r="F485" s="4" t="s">
        <v>3536</v>
      </c>
      <c r="G485" s="4" t="s">
        <v>3883</v>
      </c>
      <c r="H485" s="22" t="s">
        <v>3733</v>
      </c>
      <c r="I485" s="4"/>
      <c r="J485" s="4" t="s">
        <v>2673</v>
      </c>
      <c r="K485" s="22" t="s">
        <v>2692</v>
      </c>
      <c r="L485" s="22" t="s">
        <v>2693</v>
      </c>
      <c r="M485" s="1"/>
    </row>
    <row r="486" spans="1:13" x14ac:dyDescent="0.4">
      <c r="A486" s="4">
        <v>64</v>
      </c>
      <c r="B486" s="4" t="s">
        <v>588</v>
      </c>
      <c r="C486" s="4" t="s">
        <v>783</v>
      </c>
      <c r="D486" s="4" t="s">
        <v>784</v>
      </c>
      <c r="E486" s="4" t="s">
        <v>785</v>
      </c>
      <c r="F486" s="4" t="s">
        <v>3536</v>
      </c>
      <c r="G486" s="4" t="s">
        <v>3883</v>
      </c>
      <c r="H486" s="22" t="s">
        <v>3272</v>
      </c>
      <c r="I486" s="4"/>
      <c r="J486" s="4" t="s">
        <v>2674</v>
      </c>
      <c r="K486" s="22" t="s">
        <v>2692</v>
      </c>
      <c r="L486" s="22" t="s">
        <v>2693</v>
      </c>
      <c r="M486" s="1"/>
    </row>
    <row r="487" spans="1:13" x14ac:dyDescent="0.4">
      <c r="A487" s="4">
        <v>9</v>
      </c>
      <c r="B487" s="4" t="s">
        <v>588</v>
      </c>
      <c r="C487" s="4" t="s">
        <v>760</v>
      </c>
      <c r="D487" s="4" t="s">
        <v>761</v>
      </c>
      <c r="E487" s="4" t="s">
        <v>762</v>
      </c>
      <c r="F487" s="4" t="s">
        <v>3429</v>
      </c>
      <c r="G487" s="4" t="s">
        <v>3791</v>
      </c>
      <c r="H487" s="22" t="s">
        <v>3887</v>
      </c>
      <c r="I487" s="4"/>
      <c r="J487" s="4" t="s">
        <v>2675</v>
      </c>
      <c r="K487" s="22" t="s">
        <v>2692</v>
      </c>
      <c r="L487" s="22" t="s">
        <v>2828</v>
      </c>
      <c r="M487" s="1"/>
    </row>
    <row r="488" spans="1:13" x14ac:dyDescent="0.4">
      <c r="A488" s="4">
        <v>14</v>
      </c>
      <c r="B488" s="4" t="s">
        <v>588</v>
      </c>
      <c r="C488" s="4" t="s">
        <v>763</v>
      </c>
      <c r="D488" s="4" t="s">
        <v>764</v>
      </c>
      <c r="E488" s="4" t="s">
        <v>765</v>
      </c>
      <c r="F488" s="4" t="s">
        <v>3888</v>
      </c>
      <c r="G488" s="4" t="s">
        <v>3889</v>
      </c>
      <c r="H488" s="22" t="s">
        <v>534</v>
      </c>
      <c r="I488" s="4"/>
      <c r="J488" s="4" t="s">
        <v>2676</v>
      </c>
      <c r="K488" s="22" t="s">
        <v>2692</v>
      </c>
      <c r="L488" s="22" t="s">
        <v>2696</v>
      </c>
      <c r="M488" s="1"/>
    </row>
    <row r="489" spans="1:13" x14ac:dyDescent="0.4">
      <c r="A489" s="4">
        <v>27</v>
      </c>
      <c r="B489" s="4" t="s">
        <v>588</v>
      </c>
      <c r="C489" s="4" t="s">
        <v>766</v>
      </c>
      <c r="D489" s="4" t="s">
        <v>767</v>
      </c>
      <c r="E489" s="4" t="s">
        <v>768</v>
      </c>
      <c r="F489" s="4" t="s">
        <v>3890</v>
      </c>
      <c r="G489" s="4" t="s">
        <v>3891</v>
      </c>
      <c r="H489" s="22" t="s">
        <v>3892</v>
      </c>
      <c r="I489" s="4"/>
      <c r="J489" s="4" t="s">
        <v>2677</v>
      </c>
      <c r="K489" s="22" t="s">
        <v>2692</v>
      </c>
      <c r="L489" s="22" t="s">
        <v>2696</v>
      </c>
      <c r="M489" s="1"/>
    </row>
    <row r="490" spans="1:13" x14ac:dyDescent="0.4">
      <c r="A490" s="4">
        <v>16</v>
      </c>
      <c r="B490" s="4" t="s">
        <v>588</v>
      </c>
      <c r="C490" s="4" t="s">
        <v>769</v>
      </c>
      <c r="D490" s="4" t="s">
        <v>770</v>
      </c>
      <c r="E490" s="4" t="s">
        <v>771</v>
      </c>
      <c r="F490" s="4" t="s">
        <v>3893</v>
      </c>
      <c r="G490" s="4" t="s">
        <v>3894</v>
      </c>
      <c r="H490" s="22" t="s">
        <v>3895</v>
      </c>
      <c r="I490" s="4"/>
      <c r="J490" s="4" t="s">
        <v>2678</v>
      </c>
      <c r="K490" s="22" t="s">
        <v>2692</v>
      </c>
      <c r="L490" s="22" t="s">
        <v>2700</v>
      </c>
      <c r="M490" s="1"/>
    </row>
    <row r="491" spans="1:13" x14ac:dyDescent="0.4">
      <c r="A491" s="4">
        <v>7</v>
      </c>
      <c r="B491" s="4" t="s">
        <v>588</v>
      </c>
      <c r="C491" s="4" t="s">
        <v>814</v>
      </c>
      <c r="D491" s="4"/>
      <c r="E491" s="4"/>
      <c r="F491" s="4" t="s">
        <v>3896</v>
      </c>
      <c r="G491" s="4" t="s">
        <v>3684</v>
      </c>
      <c r="H491" s="22" t="s">
        <v>561</v>
      </c>
      <c r="I491" s="4"/>
      <c r="J491" s="4" t="s">
        <v>2679</v>
      </c>
      <c r="K491" s="22" t="s">
        <v>2692</v>
      </c>
      <c r="L491" s="22" t="s">
        <v>2716</v>
      </c>
      <c r="M491" s="1"/>
    </row>
    <row r="492" spans="1:13" x14ac:dyDescent="0.4">
      <c r="A492" s="4">
        <v>1</v>
      </c>
      <c r="B492" s="4" t="s">
        <v>588</v>
      </c>
      <c r="C492" s="4" t="s">
        <v>815</v>
      </c>
      <c r="D492" s="4"/>
      <c r="E492" s="4"/>
      <c r="F492" s="4" t="s">
        <v>3897</v>
      </c>
      <c r="G492" s="4" t="s">
        <v>3898</v>
      </c>
      <c r="H492" s="22" t="s">
        <v>3899</v>
      </c>
      <c r="I492" s="4"/>
      <c r="J492" s="4" t="s">
        <v>2680</v>
      </c>
      <c r="K492" s="22" t="s">
        <v>2692</v>
      </c>
      <c r="L492" s="22" t="s">
        <v>2696</v>
      </c>
      <c r="M492" s="1"/>
    </row>
    <row r="493" spans="1:13" x14ac:dyDescent="0.4">
      <c r="A493" s="4">
        <v>3</v>
      </c>
      <c r="B493" s="4" t="s">
        <v>588</v>
      </c>
      <c r="C493" s="4" t="s">
        <v>816</v>
      </c>
      <c r="D493" s="4"/>
      <c r="E493" s="4"/>
      <c r="F493" s="4" t="s">
        <v>3900</v>
      </c>
      <c r="G493" s="4" t="s">
        <v>3901</v>
      </c>
      <c r="H493" s="22" t="s">
        <v>155</v>
      </c>
      <c r="I493" s="4"/>
      <c r="J493" s="4" t="s">
        <v>2681</v>
      </c>
      <c r="K493" s="22" t="s">
        <v>2692</v>
      </c>
      <c r="L493" s="22" t="s">
        <v>2700</v>
      </c>
      <c r="M493" s="1"/>
    </row>
    <row r="494" spans="1:13" x14ac:dyDescent="0.4">
      <c r="A494" s="4">
        <v>2</v>
      </c>
      <c r="B494" s="4" t="s">
        <v>588</v>
      </c>
      <c r="C494" s="4" t="s">
        <v>817</v>
      </c>
      <c r="D494" s="4"/>
      <c r="E494" s="4"/>
      <c r="F494" s="4" t="s">
        <v>3902</v>
      </c>
      <c r="G494" s="4" t="s">
        <v>3903</v>
      </c>
      <c r="H494" s="22" t="s">
        <v>898</v>
      </c>
      <c r="I494" s="4"/>
      <c r="J494" s="4" t="s">
        <v>2682</v>
      </c>
      <c r="K494" s="22" t="s">
        <v>2692</v>
      </c>
      <c r="L494" s="22" t="s">
        <v>2696</v>
      </c>
      <c r="M494" s="1"/>
    </row>
    <row r="495" spans="1:13" x14ac:dyDescent="0.4">
      <c r="A495" s="4">
        <v>61</v>
      </c>
      <c r="B495" s="4" t="s">
        <v>588</v>
      </c>
      <c r="C495" s="4" t="s">
        <v>667</v>
      </c>
      <c r="D495" s="4" t="s">
        <v>668</v>
      </c>
      <c r="E495" s="4" t="s">
        <v>669</v>
      </c>
      <c r="F495" s="4" t="s">
        <v>3125</v>
      </c>
      <c r="G495" s="4" t="s">
        <v>3904</v>
      </c>
      <c r="H495" s="22" t="s">
        <v>3905</v>
      </c>
      <c r="I495" s="4"/>
      <c r="J495" s="4" t="s">
        <v>2683</v>
      </c>
      <c r="K495" s="22" t="s">
        <v>2692</v>
      </c>
      <c r="L495" s="22" t="s">
        <v>2693</v>
      </c>
      <c r="M495" s="1"/>
    </row>
    <row r="496" spans="1:13" x14ac:dyDescent="0.4">
      <c r="A496" s="4">
        <v>58</v>
      </c>
      <c r="B496" s="4" t="s">
        <v>588</v>
      </c>
      <c r="C496" s="4" t="s">
        <v>670</v>
      </c>
      <c r="D496" s="4" t="s">
        <v>671</v>
      </c>
      <c r="E496" s="4" t="s">
        <v>672</v>
      </c>
      <c r="F496" s="4" t="s">
        <v>3906</v>
      </c>
      <c r="G496" s="4" t="s">
        <v>3907</v>
      </c>
      <c r="H496" s="22" t="s">
        <v>3908</v>
      </c>
      <c r="I496" s="4"/>
      <c r="J496" s="4" t="s">
        <v>2684</v>
      </c>
      <c r="K496" s="22" t="s">
        <v>2692</v>
      </c>
      <c r="L496" s="22" t="s">
        <v>2789</v>
      </c>
      <c r="M496" s="1"/>
    </row>
    <row r="497" spans="1:13" x14ac:dyDescent="0.4">
      <c r="A497" s="4">
        <v>59</v>
      </c>
      <c r="B497" s="4" t="s">
        <v>588</v>
      </c>
      <c r="C497" s="4" t="s">
        <v>673</v>
      </c>
      <c r="D497" s="4" t="s">
        <v>674</v>
      </c>
      <c r="E497" s="4" t="s">
        <v>675</v>
      </c>
      <c r="F497" s="4" t="s">
        <v>3909</v>
      </c>
      <c r="G497" s="4" t="s">
        <v>3910</v>
      </c>
      <c r="H497" s="22" t="s">
        <v>3911</v>
      </c>
      <c r="I497" s="4"/>
      <c r="J497" s="4" t="s">
        <v>2685</v>
      </c>
      <c r="K497" s="22" t="s">
        <v>2692</v>
      </c>
      <c r="L497" s="22" t="s">
        <v>3596</v>
      </c>
      <c r="M497" s="1"/>
    </row>
    <row r="498" spans="1:13" x14ac:dyDescent="0.4">
      <c r="A498" s="4">
        <v>60</v>
      </c>
      <c r="B498" s="4" t="s">
        <v>588</v>
      </c>
      <c r="C498" s="4" t="s">
        <v>676</v>
      </c>
      <c r="D498" s="4" t="s">
        <v>677</v>
      </c>
      <c r="E498" s="4" t="s">
        <v>678</v>
      </c>
      <c r="F498" s="4" t="s">
        <v>3125</v>
      </c>
      <c r="G498" s="4" t="s">
        <v>3910</v>
      </c>
      <c r="H498" s="22" t="s">
        <v>3912</v>
      </c>
      <c r="I498" s="4"/>
      <c r="J498" s="4" t="s">
        <v>2686</v>
      </c>
      <c r="K498" s="22" t="s">
        <v>2692</v>
      </c>
      <c r="L498" s="22" t="s">
        <v>3596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H46" sqref="H46"/>
    </sheetView>
  </sheetViews>
  <sheetFormatPr defaultRowHeight="18" x14ac:dyDescent="0.4"/>
  <cols>
    <col min="1" max="1" width="9.08984375" style="1" bestFit="1" customWidth="1"/>
    <col min="2" max="2" width="21.54296875" style="1" customWidth="1"/>
    <col min="3" max="3" width="38.453125" style="1" bestFit="1" customWidth="1"/>
    <col min="4" max="4" width="10.36328125" style="1" bestFit="1" customWidth="1"/>
    <col min="5" max="5" width="9.7265625" style="1" customWidth="1"/>
    <col min="6" max="6" width="29.26953125" style="1" bestFit="1" customWidth="1"/>
    <col min="7" max="7" width="16.08984375" style="1" customWidth="1"/>
    <col min="8" max="8" width="17.26953125" style="1" customWidth="1"/>
    <col min="9" max="9" width="14.453125" style="1" customWidth="1"/>
    <col min="10" max="13" width="11.7265625" style="1" customWidth="1"/>
    <col min="15" max="16384" width="8.7265625" style="1"/>
  </cols>
  <sheetData>
    <row r="1" spans="1:14" ht="29" x14ac:dyDescent="0.4">
      <c r="A1" s="15" t="s">
        <v>307</v>
      </c>
      <c r="N1" s="1"/>
    </row>
    <row r="2" spans="1:14" ht="23" x14ac:dyDescent="0.4">
      <c r="A2" s="2" t="s">
        <v>308</v>
      </c>
      <c r="N2" s="1"/>
    </row>
    <row r="3" spans="1:14" x14ac:dyDescent="0.4">
      <c r="N3" s="1"/>
    </row>
    <row r="4" spans="1:14" x14ac:dyDescent="0.4">
      <c r="N4" s="1"/>
    </row>
    <row r="5" spans="1:14" ht="23" x14ac:dyDescent="0.4">
      <c r="A5" s="2" t="str">
        <f>B7</f>
        <v>21公里男子隊制MT</v>
      </c>
      <c r="N5" s="1"/>
    </row>
    <row r="6" spans="1:14" x14ac:dyDescent="0.4">
      <c r="A6" s="5" t="s">
        <v>309</v>
      </c>
      <c r="B6" s="6" t="s">
        <v>1</v>
      </c>
      <c r="C6" s="6" t="s">
        <v>310</v>
      </c>
      <c r="D6" s="6" t="s">
        <v>3</v>
      </c>
      <c r="E6" s="6" t="s">
        <v>4</v>
      </c>
      <c r="F6" s="6" t="s">
        <v>5</v>
      </c>
      <c r="G6" s="6" t="s">
        <v>311</v>
      </c>
      <c r="H6" s="6" t="s">
        <v>6</v>
      </c>
      <c r="I6" s="6" t="s">
        <v>7</v>
      </c>
      <c r="J6" s="7" t="s">
        <v>306</v>
      </c>
      <c r="K6" s="7" t="s">
        <v>312</v>
      </c>
      <c r="L6" s="7" t="s">
        <v>2687</v>
      </c>
      <c r="M6" s="7" t="s">
        <v>2688</v>
      </c>
      <c r="N6" s="1"/>
    </row>
    <row r="7" spans="1:14" x14ac:dyDescent="0.4">
      <c r="A7" s="8">
        <v>1</v>
      </c>
      <c r="B7" s="9" t="s">
        <v>420</v>
      </c>
      <c r="C7" s="9" t="s">
        <v>557</v>
      </c>
      <c r="D7" s="9" t="s">
        <v>558</v>
      </c>
      <c r="E7" s="9" t="s">
        <v>560</v>
      </c>
      <c r="F7" s="9" t="s">
        <v>559</v>
      </c>
      <c r="G7" s="9" t="s">
        <v>4069</v>
      </c>
      <c r="H7" s="9" t="s">
        <v>3661</v>
      </c>
      <c r="I7" s="9" t="s">
        <v>3662</v>
      </c>
      <c r="J7" s="11" t="s">
        <v>3663</v>
      </c>
      <c r="K7" s="11"/>
      <c r="L7" s="26" t="s">
        <v>2692</v>
      </c>
      <c r="M7" s="26" t="s">
        <v>2828</v>
      </c>
      <c r="N7" s="1"/>
    </row>
    <row r="8" spans="1:14" x14ac:dyDescent="0.4">
      <c r="A8" s="8">
        <v>1</v>
      </c>
      <c r="B8" s="9" t="s">
        <v>420</v>
      </c>
      <c r="C8" s="9" t="s">
        <v>557</v>
      </c>
      <c r="D8" s="9" t="s">
        <v>562</v>
      </c>
      <c r="E8" s="9" t="s">
        <v>564</v>
      </c>
      <c r="F8" s="9" t="s">
        <v>563</v>
      </c>
      <c r="G8" s="9" t="s">
        <v>4069</v>
      </c>
      <c r="H8" s="9" t="s">
        <v>3664</v>
      </c>
      <c r="I8" s="9" t="s">
        <v>3665</v>
      </c>
      <c r="J8" s="11" t="s">
        <v>3666</v>
      </c>
      <c r="K8" s="11"/>
      <c r="L8" s="19" t="s">
        <v>2692</v>
      </c>
      <c r="M8" s="19" t="s">
        <v>2703</v>
      </c>
      <c r="N8" s="1"/>
    </row>
    <row r="9" spans="1:14" x14ac:dyDescent="0.4">
      <c r="A9" s="8">
        <v>1</v>
      </c>
      <c r="B9" s="9" t="s">
        <v>420</v>
      </c>
      <c r="C9" s="9" t="s">
        <v>557</v>
      </c>
      <c r="D9" s="9" t="s">
        <v>566</v>
      </c>
      <c r="E9" s="9" t="s">
        <v>568</v>
      </c>
      <c r="F9" s="9" t="s">
        <v>567</v>
      </c>
      <c r="G9" s="9" t="s">
        <v>4069</v>
      </c>
      <c r="H9" s="9" t="s">
        <v>3376</v>
      </c>
      <c r="I9" s="9" t="s">
        <v>3667</v>
      </c>
      <c r="J9" s="11" t="s">
        <v>3668</v>
      </c>
      <c r="K9" s="11"/>
      <c r="L9" s="19" t="s">
        <v>2692</v>
      </c>
      <c r="M9" s="19" t="s">
        <v>2703</v>
      </c>
      <c r="N9" s="1"/>
    </row>
    <row r="10" spans="1:14" x14ac:dyDescent="0.4">
      <c r="A10" s="8">
        <v>1</v>
      </c>
      <c r="B10" s="9" t="s">
        <v>420</v>
      </c>
      <c r="C10" s="9" t="s">
        <v>557</v>
      </c>
      <c r="D10" s="9" t="s">
        <v>570</v>
      </c>
      <c r="E10" s="9" t="s">
        <v>572</v>
      </c>
      <c r="F10" s="9" t="s">
        <v>571</v>
      </c>
      <c r="G10" s="9" t="s">
        <v>4069</v>
      </c>
      <c r="H10" s="9" t="s">
        <v>3669</v>
      </c>
      <c r="I10" s="9" t="s">
        <v>3670</v>
      </c>
      <c r="J10" s="11" t="s">
        <v>3671</v>
      </c>
      <c r="K10" s="11"/>
      <c r="L10" s="19" t="s">
        <v>2692</v>
      </c>
      <c r="M10" s="19" t="s">
        <v>3635</v>
      </c>
      <c r="N10" s="1"/>
    </row>
    <row r="11" spans="1:14" x14ac:dyDescent="0.4">
      <c r="A11" s="16">
        <v>2</v>
      </c>
      <c r="B11" s="17" t="s">
        <v>420</v>
      </c>
      <c r="C11" s="17" t="s">
        <v>535</v>
      </c>
      <c r="D11" s="17" t="s">
        <v>536</v>
      </c>
      <c r="E11" s="17" t="s">
        <v>538</v>
      </c>
      <c r="F11" s="17" t="s">
        <v>537</v>
      </c>
      <c r="G11" s="17" t="s">
        <v>4070</v>
      </c>
      <c r="H11" s="17" t="s">
        <v>3681</v>
      </c>
      <c r="I11" s="17" t="s">
        <v>3682</v>
      </c>
      <c r="J11" s="18" t="s">
        <v>3683</v>
      </c>
      <c r="K11" s="18"/>
      <c r="L11" s="25" t="s">
        <v>2692</v>
      </c>
      <c r="M11" s="25" t="s">
        <v>2703</v>
      </c>
      <c r="N11" s="1"/>
    </row>
    <row r="12" spans="1:14" x14ac:dyDescent="0.4">
      <c r="A12" s="16">
        <v>2</v>
      </c>
      <c r="B12" s="17" t="s">
        <v>420</v>
      </c>
      <c r="C12" s="17" t="s">
        <v>535</v>
      </c>
      <c r="D12" s="17" t="s">
        <v>540</v>
      </c>
      <c r="E12" s="17" t="s">
        <v>542</v>
      </c>
      <c r="F12" s="17" t="s">
        <v>541</v>
      </c>
      <c r="G12" s="17" t="s">
        <v>4070</v>
      </c>
      <c r="H12" s="17" t="s">
        <v>3684</v>
      </c>
      <c r="I12" s="17" t="s">
        <v>3109</v>
      </c>
      <c r="J12" s="18" t="s">
        <v>1956</v>
      </c>
      <c r="K12" s="18"/>
      <c r="L12" s="25" t="s">
        <v>2692</v>
      </c>
      <c r="M12" s="25" t="s">
        <v>2700</v>
      </c>
      <c r="N12" s="1"/>
    </row>
    <row r="13" spans="1:14" x14ac:dyDescent="0.4">
      <c r="A13" s="16">
        <v>2</v>
      </c>
      <c r="B13" s="17" t="s">
        <v>420</v>
      </c>
      <c r="C13" s="17" t="s">
        <v>535</v>
      </c>
      <c r="D13" s="17" t="s">
        <v>543</v>
      </c>
      <c r="E13" s="17" t="s">
        <v>545</v>
      </c>
      <c r="F13" s="17" t="s">
        <v>544</v>
      </c>
      <c r="G13" s="17" t="s">
        <v>4070</v>
      </c>
      <c r="H13" s="17" t="s">
        <v>3685</v>
      </c>
      <c r="I13" s="17" t="s">
        <v>3686</v>
      </c>
      <c r="J13" s="18" t="s">
        <v>2237</v>
      </c>
      <c r="K13" s="18"/>
      <c r="L13" s="25" t="s">
        <v>2692</v>
      </c>
      <c r="M13" s="25" t="s">
        <v>2828</v>
      </c>
      <c r="N13" s="1"/>
    </row>
    <row r="14" spans="1:14" x14ac:dyDescent="0.4">
      <c r="A14" s="16">
        <v>2</v>
      </c>
      <c r="B14" s="17" t="s">
        <v>420</v>
      </c>
      <c r="C14" s="17" t="s">
        <v>535</v>
      </c>
      <c r="D14" s="17" t="s">
        <v>546</v>
      </c>
      <c r="E14" s="17" t="s">
        <v>548</v>
      </c>
      <c r="F14" s="17" t="s">
        <v>547</v>
      </c>
      <c r="G14" s="17" t="s">
        <v>4070</v>
      </c>
      <c r="H14" s="17" t="s">
        <v>3687</v>
      </c>
      <c r="I14" s="17" t="s">
        <v>3688</v>
      </c>
      <c r="J14" s="18" t="s">
        <v>3111</v>
      </c>
      <c r="K14" s="18"/>
      <c r="L14" s="25" t="s">
        <v>2692</v>
      </c>
      <c r="M14" s="25" t="s">
        <v>2828</v>
      </c>
      <c r="N14" s="1"/>
    </row>
    <row r="15" spans="1:14" x14ac:dyDescent="0.4">
      <c r="A15" s="8">
        <v>3</v>
      </c>
      <c r="B15" s="9" t="s">
        <v>420</v>
      </c>
      <c r="C15" s="9" t="s">
        <v>448</v>
      </c>
      <c r="D15" s="9" t="s">
        <v>449</v>
      </c>
      <c r="E15" s="9" t="s">
        <v>451</v>
      </c>
      <c r="F15" s="9" t="s">
        <v>450</v>
      </c>
      <c r="G15" s="9" t="s">
        <v>4071</v>
      </c>
      <c r="H15" s="9" t="s">
        <v>3109</v>
      </c>
      <c r="I15" s="9" t="s">
        <v>3634</v>
      </c>
      <c r="J15" s="11" t="s">
        <v>902</v>
      </c>
      <c r="K15" s="11"/>
      <c r="L15" s="19" t="s">
        <v>2692</v>
      </c>
      <c r="M15" s="19" t="s">
        <v>3635</v>
      </c>
      <c r="N15" s="1"/>
    </row>
    <row r="16" spans="1:14" x14ac:dyDescent="0.4">
      <c r="A16" s="8">
        <v>3</v>
      </c>
      <c r="B16" s="9" t="s">
        <v>420</v>
      </c>
      <c r="C16" s="9" t="s">
        <v>448</v>
      </c>
      <c r="D16" s="9" t="s">
        <v>452</v>
      </c>
      <c r="E16" s="9" t="s">
        <v>454</v>
      </c>
      <c r="F16" s="9" t="s">
        <v>453</v>
      </c>
      <c r="G16" s="9" t="s">
        <v>4071</v>
      </c>
      <c r="H16" s="9" t="s">
        <v>3636</v>
      </c>
      <c r="I16" s="9" t="s">
        <v>3545</v>
      </c>
      <c r="J16" s="11" t="s">
        <v>3637</v>
      </c>
      <c r="K16" s="11"/>
      <c r="L16" s="19" t="s">
        <v>2692</v>
      </c>
      <c r="M16" s="19" t="s">
        <v>2703</v>
      </c>
      <c r="N16" s="1"/>
    </row>
    <row r="17" spans="1:14" x14ac:dyDescent="0.4">
      <c r="A17" s="8">
        <v>3</v>
      </c>
      <c r="B17" s="9" t="s">
        <v>420</v>
      </c>
      <c r="C17" s="9" t="s">
        <v>448</v>
      </c>
      <c r="D17" s="9" t="s">
        <v>455</v>
      </c>
      <c r="E17" s="9" t="s">
        <v>457</v>
      </c>
      <c r="F17" s="9" t="s">
        <v>456</v>
      </c>
      <c r="G17" s="9" t="s">
        <v>4071</v>
      </c>
      <c r="H17" s="9" t="s">
        <v>3336</v>
      </c>
      <c r="I17" s="9" t="s">
        <v>3638</v>
      </c>
      <c r="J17" s="11" t="s">
        <v>1776</v>
      </c>
      <c r="K17" s="11"/>
      <c r="L17" s="19" t="s">
        <v>2692</v>
      </c>
      <c r="M17" s="19" t="s">
        <v>3635</v>
      </c>
      <c r="N17" s="1"/>
    </row>
    <row r="18" spans="1:14" x14ac:dyDescent="0.4">
      <c r="A18" s="8">
        <v>3</v>
      </c>
      <c r="B18" s="9" t="s">
        <v>420</v>
      </c>
      <c r="C18" s="9" t="s">
        <v>448</v>
      </c>
      <c r="D18" s="9" t="s">
        <v>458</v>
      </c>
      <c r="E18" s="9" t="s">
        <v>460</v>
      </c>
      <c r="F18" s="9" t="s">
        <v>459</v>
      </c>
      <c r="G18" s="9" t="s">
        <v>4071</v>
      </c>
      <c r="H18" s="9" t="s">
        <v>3639</v>
      </c>
      <c r="I18" s="9" t="s">
        <v>3640</v>
      </c>
      <c r="J18" s="11" t="s">
        <v>3641</v>
      </c>
      <c r="K18" s="11"/>
      <c r="L18" s="19" t="s">
        <v>2692</v>
      </c>
      <c r="M18" s="19" t="s">
        <v>3635</v>
      </c>
      <c r="N18" s="1"/>
    </row>
    <row r="19" spans="1:14" x14ac:dyDescent="0.4">
      <c r="A19" s="16">
        <v>4</v>
      </c>
      <c r="B19" s="17" t="s">
        <v>420</v>
      </c>
      <c r="C19" s="17" t="s">
        <v>434</v>
      </c>
      <c r="D19" s="17" t="s">
        <v>435</v>
      </c>
      <c r="E19" s="17" t="s">
        <v>437</v>
      </c>
      <c r="F19" s="17" t="s">
        <v>436</v>
      </c>
      <c r="G19" s="17" t="s">
        <v>4072</v>
      </c>
      <c r="H19" s="17" t="s">
        <v>3705</v>
      </c>
      <c r="I19" s="17" t="s">
        <v>3706</v>
      </c>
      <c r="J19" s="18" t="s">
        <v>3707</v>
      </c>
      <c r="K19" s="18"/>
      <c r="L19" s="25" t="s">
        <v>2692</v>
      </c>
      <c r="M19" s="25" t="s">
        <v>2828</v>
      </c>
      <c r="N19" s="1"/>
    </row>
    <row r="20" spans="1:14" x14ac:dyDescent="0.4">
      <c r="A20" s="16">
        <v>4</v>
      </c>
      <c r="B20" s="17" t="s">
        <v>420</v>
      </c>
      <c r="C20" s="17" t="s">
        <v>434</v>
      </c>
      <c r="D20" s="17" t="s">
        <v>438</v>
      </c>
      <c r="E20" s="17" t="s">
        <v>440</v>
      </c>
      <c r="F20" s="17" t="s">
        <v>439</v>
      </c>
      <c r="G20" s="17" t="s">
        <v>4072</v>
      </c>
      <c r="H20" s="17" t="s">
        <v>3708</v>
      </c>
      <c r="I20" s="17" t="s">
        <v>3709</v>
      </c>
      <c r="J20" s="18" t="s">
        <v>441</v>
      </c>
      <c r="K20" s="18"/>
      <c r="L20" s="25" t="s">
        <v>2692</v>
      </c>
      <c r="M20" s="25" t="s">
        <v>2696</v>
      </c>
      <c r="N20" s="1"/>
    </row>
    <row r="21" spans="1:14" x14ac:dyDescent="0.4">
      <c r="A21" s="16">
        <v>4</v>
      </c>
      <c r="B21" s="17" t="s">
        <v>420</v>
      </c>
      <c r="C21" s="17" t="s">
        <v>434</v>
      </c>
      <c r="D21" s="17" t="s">
        <v>442</v>
      </c>
      <c r="E21" s="17" t="s">
        <v>444</v>
      </c>
      <c r="F21" s="17" t="s">
        <v>443</v>
      </c>
      <c r="G21" s="17" t="s">
        <v>4072</v>
      </c>
      <c r="H21" s="17" t="s">
        <v>3710</v>
      </c>
      <c r="I21" s="17" t="s">
        <v>3711</v>
      </c>
      <c r="J21" s="18" t="s">
        <v>565</v>
      </c>
      <c r="K21" s="18"/>
      <c r="L21" s="25" t="s">
        <v>2692</v>
      </c>
      <c r="M21" s="25" t="s">
        <v>2703</v>
      </c>
      <c r="N21" s="1"/>
    </row>
    <row r="22" spans="1:14" x14ac:dyDescent="0.4">
      <c r="A22" s="16">
        <v>4</v>
      </c>
      <c r="B22" s="17" t="s">
        <v>420</v>
      </c>
      <c r="C22" s="17" t="s">
        <v>434</v>
      </c>
      <c r="D22" s="17" t="s">
        <v>445</v>
      </c>
      <c r="E22" s="17" t="s">
        <v>447</v>
      </c>
      <c r="F22" s="17" t="s">
        <v>446</v>
      </c>
      <c r="G22" s="17" t="s">
        <v>4072</v>
      </c>
      <c r="H22" s="17" t="s">
        <v>3712</v>
      </c>
      <c r="I22" s="17" t="s">
        <v>2892</v>
      </c>
      <c r="J22" s="18" t="s">
        <v>3713</v>
      </c>
      <c r="K22" s="18"/>
      <c r="L22" s="25" t="s">
        <v>2692</v>
      </c>
      <c r="M22" s="25" t="s">
        <v>2696</v>
      </c>
      <c r="N22" s="1"/>
    </row>
    <row r="23" spans="1:14" x14ac:dyDescent="0.4">
      <c r="A23" s="8">
        <v>5</v>
      </c>
      <c r="B23" s="9" t="s">
        <v>420</v>
      </c>
      <c r="C23" s="9" t="s">
        <v>462</v>
      </c>
      <c r="D23" s="9" t="s">
        <v>463</v>
      </c>
      <c r="E23" s="9" t="s">
        <v>465</v>
      </c>
      <c r="F23" s="9" t="s">
        <v>464</v>
      </c>
      <c r="G23" s="9" t="s">
        <v>4073</v>
      </c>
      <c r="H23" s="9" t="s">
        <v>3731</v>
      </c>
      <c r="I23" s="9" t="s">
        <v>3732</v>
      </c>
      <c r="J23" s="11" t="s">
        <v>495</v>
      </c>
      <c r="K23" s="11"/>
      <c r="L23" s="19" t="s">
        <v>2692</v>
      </c>
      <c r="M23" s="19" t="s">
        <v>2889</v>
      </c>
      <c r="N23" s="1"/>
    </row>
    <row r="24" spans="1:14" x14ac:dyDescent="0.4">
      <c r="A24" s="8">
        <v>5</v>
      </c>
      <c r="B24" s="9" t="s">
        <v>420</v>
      </c>
      <c r="C24" s="9" t="s">
        <v>462</v>
      </c>
      <c r="D24" s="9" t="s">
        <v>466</v>
      </c>
      <c r="E24" s="9" t="s">
        <v>468</v>
      </c>
      <c r="F24" s="9" t="s">
        <v>467</v>
      </c>
      <c r="G24" s="9" t="s">
        <v>4073</v>
      </c>
      <c r="H24" s="9" t="s">
        <v>3733</v>
      </c>
      <c r="I24" s="9" t="s">
        <v>3734</v>
      </c>
      <c r="J24" s="11" t="s">
        <v>2248</v>
      </c>
      <c r="K24" s="11"/>
      <c r="L24" s="19" t="s">
        <v>2692</v>
      </c>
      <c r="M24" s="19" t="s">
        <v>2889</v>
      </c>
      <c r="N24" s="1"/>
    </row>
    <row r="25" spans="1:14" x14ac:dyDescent="0.4">
      <c r="A25" s="8">
        <v>5</v>
      </c>
      <c r="B25" s="9" t="s">
        <v>420</v>
      </c>
      <c r="C25" s="9" t="s">
        <v>462</v>
      </c>
      <c r="D25" s="9" t="s">
        <v>469</v>
      </c>
      <c r="E25" s="9" t="s">
        <v>471</v>
      </c>
      <c r="F25" s="9" t="s">
        <v>470</v>
      </c>
      <c r="G25" s="9" t="s">
        <v>4073</v>
      </c>
      <c r="H25" s="9" t="s">
        <v>3735</v>
      </c>
      <c r="I25" s="9" t="s">
        <v>3736</v>
      </c>
      <c r="J25" s="11" t="s">
        <v>3737</v>
      </c>
      <c r="K25" s="11"/>
      <c r="L25" s="19" t="s">
        <v>2692</v>
      </c>
      <c r="M25" s="19" t="s">
        <v>2730</v>
      </c>
      <c r="N25" s="1"/>
    </row>
    <row r="26" spans="1:14" x14ac:dyDescent="0.4">
      <c r="A26" s="8">
        <v>5</v>
      </c>
      <c r="B26" s="9" t="s">
        <v>420</v>
      </c>
      <c r="C26" s="9" t="s">
        <v>462</v>
      </c>
      <c r="D26" s="9" t="s">
        <v>473</v>
      </c>
      <c r="E26" s="9" t="s">
        <v>475</v>
      </c>
      <c r="F26" s="9" t="s">
        <v>474</v>
      </c>
      <c r="G26" s="9" t="s">
        <v>4073</v>
      </c>
      <c r="H26" s="9" t="s">
        <v>3738</v>
      </c>
      <c r="I26" s="9" t="s">
        <v>3739</v>
      </c>
      <c r="J26" s="11" t="s">
        <v>3740</v>
      </c>
      <c r="K26" s="11"/>
      <c r="L26" s="19" t="s">
        <v>2692</v>
      </c>
      <c r="M26" s="19" t="s">
        <v>2889</v>
      </c>
      <c r="N26" s="1"/>
    </row>
    <row r="27" spans="1:14" x14ac:dyDescent="0.4">
      <c r="A27" s="16">
        <v>6</v>
      </c>
      <c r="B27" s="17" t="s">
        <v>420</v>
      </c>
      <c r="C27" s="17" t="s">
        <v>507</v>
      </c>
      <c r="D27" s="17" t="s">
        <v>508</v>
      </c>
      <c r="E27" s="17" t="s">
        <v>510</v>
      </c>
      <c r="F27" s="17" t="s">
        <v>509</v>
      </c>
      <c r="G27" s="17" t="s">
        <v>4074</v>
      </c>
      <c r="H27" s="17" t="s">
        <v>3642</v>
      </c>
      <c r="I27" s="17" t="s">
        <v>3643</v>
      </c>
      <c r="J27" s="18" t="s">
        <v>3584</v>
      </c>
      <c r="K27" s="18"/>
      <c r="L27" s="25" t="s">
        <v>2692</v>
      </c>
      <c r="M27" s="25" t="s">
        <v>2703</v>
      </c>
      <c r="N27" s="1"/>
    </row>
    <row r="28" spans="1:14" x14ac:dyDescent="0.4">
      <c r="A28" s="16">
        <v>6</v>
      </c>
      <c r="B28" s="17" t="s">
        <v>420</v>
      </c>
      <c r="C28" s="17" t="s">
        <v>507</v>
      </c>
      <c r="D28" s="17" t="s">
        <v>511</v>
      </c>
      <c r="E28" s="17" t="s">
        <v>513</v>
      </c>
      <c r="F28" s="17" t="s">
        <v>512</v>
      </c>
      <c r="G28" s="17" t="s">
        <v>4074</v>
      </c>
      <c r="H28" s="17" t="s">
        <v>3161</v>
      </c>
      <c r="I28" s="17" t="s">
        <v>3644</v>
      </c>
      <c r="J28" s="18" t="s">
        <v>2248</v>
      </c>
      <c r="K28" s="18"/>
      <c r="L28" s="25" t="s">
        <v>2692</v>
      </c>
      <c r="M28" s="25" t="s">
        <v>2703</v>
      </c>
      <c r="N28" s="1"/>
    </row>
    <row r="29" spans="1:14" x14ac:dyDescent="0.4">
      <c r="A29" s="16">
        <v>6</v>
      </c>
      <c r="B29" s="17" t="s">
        <v>420</v>
      </c>
      <c r="C29" s="17" t="s">
        <v>507</v>
      </c>
      <c r="D29" s="17" t="s">
        <v>514</v>
      </c>
      <c r="E29" s="17" t="s">
        <v>516</v>
      </c>
      <c r="F29" s="17" t="s">
        <v>515</v>
      </c>
      <c r="G29" s="17" t="s">
        <v>4074</v>
      </c>
      <c r="H29" s="17" t="s">
        <v>3645</v>
      </c>
      <c r="I29" s="17" t="s">
        <v>3646</v>
      </c>
      <c r="J29" s="18" t="s">
        <v>3647</v>
      </c>
      <c r="K29" s="18"/>
      <c r="L29" s="25" t="s">
        <v>2692</v>
      </c>
      <c r="M29" s="25" t="s">
        <v>3635</v>
      </c>
      <c r="N29" s="1"/>
    </row>
    <row r="30" spans="1:14" x14ac:dyDescent="0.4">
      <c r="A30" s="16">
        <v>6</v>
      </c>
      <c r="B30" s="17" t="s">
        <v>420</v>
      </c>
      <c r="C30" s="17" t="s">
        <v>507</v>
      </c>
      <c r="D30" s="17" t="s">
        <v>517</v>
      </c>
      <c r="E30" s="17" t="s">
        <v>519</v>
      </c>
      <c r="F30" s="17" t="s">
        <v>518</v>
      </c>
      <c r="G30" s="17" t="s">
        <v>4074</v>
      </c>
      <c r="H30" s="17" t="s">
        <v>3648</v>
      </c>
      <c r="I30" s="17" t="s">
        <v>3649</v>
      </c>
      <c r="J30" s="18" t="s">
        <v>896</v>
      </c>
      <c r="K30" s="18"/>
      <c r="L30" s="25" t="s">
        <v>2692</v>
      </c>
      <c r="M30" s="25" t="s">
        <v>3635</v>
      </c>
      <c r="N30" s="1"/>
    </row>
    <row r="31" spans="1:14" x14ac:dyDescent="0.4">
      <c r="A31" s="8">
        <v>7</v>
      </c>
      <c r="B31" s="9" t="s">
        <v>420</v>
      </c>
      <c r="C31" s="9" t="s">
        <v>549</v>
      </c>
      <c r="D31" s="9" t="s">
        <v>550</v>
      </c>
      <c r="E31" s="9"/>
      <c r="F31" s="9"/>
      <c r="G31" s="9" t="s">
        <v>4075</v>
      </c>
      <c r="H31" s="9" t="s">
        <v>3460</v>
      </c>
      <c r="I31" s="9" t="s">
        <v>3698</v>
      </c>
      <c r="J31" s="11" t="s">
        <v>915</v>
      </c>
      <c r="K31" s="11"/>
      <c r="L31" s="19" t="s">
        <v>2692</v>
      </c>
      <c r="M31" s="19" t="s">
        <v>2889</v>
      </c>
      <c r="N31" s="1"/>
    </row>
    <row r="32" spans="1:14" x14ac:dyDescent="0.4">
      <c r="A32" s="8">
        <v>7</v>
      </c>
      <c r="B32" s="9" t="s">
        <v>420</v>
      </c>
      <c r="C32" s="9" t="s">
        <v>549</v>
      </c>
      <c r="D32" s="9" t="s">
        <v>551</v>
      </c>
      <c r="E32" s="9"/>
      <c r="F32" s="9"/>
      <c r="G32" s="9" t="s">
        <v>4075</v>
      </c>
      <c r="H32" s="9" t="s">
        <v>3699</v>
      </c>
      <c r="I32" s="9" t="s">
        <v>3700</v>
      </c>
      <c r="J32" s="11" t="s">
        <v>2467</v>
      </c>
      <c r="K32" s="11"/>
      <c r="L32" s="19" t="s">
        <v>2692</v>
      </c>
      <c r="M32" s="19" t="s">
        <v>2730</v>
      </c>
      <c r="N32" s="1"/>
    </row>
    <row r="33" spans="1:14" x14ac:dyDescent="0.4">
      <c r="A33" s="8">
        <v>7</v>
      </c>
      <c r="B33" s="9" t="s">
        <v>420</v>
      </c>
      <c r="C33" s="9" t="s">
        <v>549</v>
      </c>
      <c r="D33" s="9" t="s">
        <v>554</v>
      </c>
      <c r="E33" s="9"/>
      <c r="F33" s="9"/>
      <c r="G33" s="9" t="s">
        <v>4075</v>
      </c>
      <c r="H33" s="9" t="s">
        <v>3701</v>
      </c>
      <c r="I33" s="9" t="s">
        <v>3702</v>
      </c>
      <c r="J33" s="11" t="s">
        <v>2719</v>
      </c>
      <c r="K33" s="11"/>
      <c r="L33" s="19" t="s">
        <v>2692</v>
      </c>
      <c r="M33" s="19" t="s">
        <v>2818</v>
      </c>
      <c r="N33" s="1"/>
    </row>
    <row r="34" spans="1:14" x14ac:dyDescent="0.4">
      <c r="A34" s="8">
        <v>7</v>
      </c>
      <c r="B34" s="9" t="s">
        <v>420</v>
      </c>
      <c r="C34" s="9" t="s">
        <v>549</v>
      </c>
      <c r="D34" s="9" t="s">
        <v>556</v>
      </c>
      <c r="E34" s="9"/>
      <c r="F34" s="9"/>
      <c r="G34" s="9" t="s">
        <v>4075</v>
      </c>
      <c r="H34" s="9" t="s">
        <v>3703</v>
      </c>
      <c r="I34" s="9" t="s">
        <v>3704</v>
      </c>
      <c r="J34" s="11" t="s">
        <v>2591</v>
      </c>
      <c r="K34" s="11"/>
      <c r="L34" s="19" t="s">
        <v>2692</v>
      </c>
      <c r="M34" s="19" t="s">
        <v>2700</v>
      </c>
      <c r="N34" s="1"/>
    </row>
    <row r="35" spans="1:14" x14ac:dyDescent="0.4">
      <c r="A35" s="16">
        <v>8</v>
      </c>
      <c r="B35" s="17" t="s">
        <v>420</v>
      </c>
      <c r="C35" s="17" t="s">
        <v>421</v>
      </c>
      <c r="D35" s="17" t="s">
        <v>422</v>
      </c>
      <c r="E35" s="17" t="s">
        <v>424</v>
      </c>
      <c r="F35" s="17" t="s">
        <v>423</v>
      </c>
      <c r="G35" s="17" t="s">
        <v>4076</v>
      </c>
      <c r="H35" s="17" t="s">
        <v>3689</v>
      </c>
      <c r="I35" s="17" t="s">
        <v>3690</v>
      </c>
      <c r="J35" s="18" t="s">
        <v>3691</v>
      </c>
      <c r="K35" s="18"/>
      <c r="L35" s="25" t="s">
        <v>2692</v>
      </c>
      <c r="M35" s="25" t="s">
        <v>2700</v>
      </c>
      <c r="N35" s="1"/>
    </row>
    <row r="36" spans="1:14" x14ac:dyDescent="0.4">
      <c r="A36" s="16">
        <v>8</v>
      </c>
      <c r="B36" s="17" t="s">
        <v>420</v>
      </c>
      <c r="C36" s="17" t="s">
        <v>421</v>
      </c>
      <c r="D36" s="17" t="s">
        <v>425</v>
      </c>
      <c r="E36" s="17" t="s">
        <v>427</v>
      </c>
      <c r="F36" s="17" t="s">
        <v>426</v>
      </c>
      <c r="G36" s="17" t="s">
        <v>4076</v>
      </c>
      <c r="H36" s="17" t="s">
        <v>3689</v>
      </c>
      <c r="I36" s="17" t="s">
        <v>3692</v>
      </c>
      <c r="J36" s="18" t="s">
        <v>1417</v>
      </c>
      <c r="K36" s="18"/>
      <c r="L36" s="25" t="s">
        <v>2692</v>
      </c>
      <c r="M36" s="25" t="s">
        <v>2716</v>
      </c>
      <c r="N36" s="1"/>
    </row>
    <row r="37" spans="1:14" x14ac:dyDescent="0.4">
      <c r="A37" s="16">
        <v>8</v>
      </c>
      <c r="B37" s="17" t="s">
        <v>420</v>
      </c>
      <c r="C37" s="17" t="s">
        <v>421</v>
      </c>
      <c r="D37" s="17" t="s">
        <v>428</v>
      </c>
      <c r="E37" s="17" t="s">
        <v>430</v>
      </c>
      <c r="F37" s="17" t="s">
        <v>429</v>
      </c>
      <c r="G37" s="17" t="s">
        <v>4076</v>
      </c>
      <c r="H37" s="17" t="s">
        <v>3693</v>
      </c>
      <c r="I37" s="17" t="s">
        <v>3318</v>
      </c>
      <c r="J37" s="18" t="s">
        <v>3694</v>
      </c>
      <c r="K37" s="18"/>
      <c r="L37" s="25" t="s">
        <v>2692</v>
      </c>
      <c r="M37" s="25" t="s">
        <v>2696</v>
      </c>
      <c r="N37" s="1"/>
    </row>
    <row r="38" spans="1:14" x14ac:dyDescent="0.4">
      <c r="A38" s="16">
        <v>8</v>
      </c>
      <c r="B38" s="17" t="s">
        <v>420</v>
      </c>
      <c r="C38" s="17" t="s">
        <v>421</v>
      </c>
      <c r="D38" s="17" t="s">
        <v>431</v>
      </c>
      <c r="E38" s="17" t="s">
        <v>433</v>
      </c>
      <c r="F38" s="17" t="s">
        <v>432</v>
      </c>
      <c r="G38" s="17" t="s">
        <v>4076</v>
      </c>
      <c r="H38" s="17" t="s">
        <v>3695</v>
      </c>
      <c r="I38" s="17" t="s">
        <v>3696</v>
      </c>
      <c r="J38" s="18" t="s">
        <v>3697</v>
      </c>
      <c r="K38" s="18"/>
      <c r="L38" s="25" t="s">
        <v>2692</v>
      </c>
      <c r="M38" s="25" t="s">
        <v>2700</v>
      </c>
      <c r="N38" s="1"/>
    </row>
    <row r="39" spans="1:14" x14ac:dyDescent="0.4">
      <c r="A39" s="8">
        <v>9</v>
      </c>
      <c r="B39" s="9" t="s">
        <v>420</v>
      </c>
      <c r="C39" s="9" t="s">
        <v>573</v>
      </c>
      <c r="D39" s="9" t="s">
        <v>574</v>
      </c>
      <c r="E39" s="9" t="s">
        <v>576</v>
      </c>
      <c r="F39" s="9" t="s">
        <v>575</v>
      </c>
      <c r="G39" s="9" t="s">
        <v>4077</v>
      </c>
      <c r="H39" s="9" t="s">
        <v>3672</v>
      </c>
      <c r="I39" s="9" t="s">
        <v>3362</v>
      </c>
      <c r="J39" s="11" t="s">
        <v>3673</v>
      </c>
      <c r="K39" s="11"/>
      <c r="L39" s="19" t="s">
        <v>2692</v>
      </c>
      <c r="M39" s="19" t="s">
        <v>2828</v>
      </c>
      <c r="N39" s="1"/>
    </row>
    <row r="40" spans="1:14" x14ac:dyDescent="0.4">
      <c r="A40" s="8">
        <v>9</v>
      </c>
      <c r="B40" s="9" t="s">
        <v>420</v>
      </c>
      <c r="C40" s="9" t="s">
        <v>573</v>
      </c>
      <c r="D40" s="9" t="s">
        <v>577</v>
      </c>
      <c r="E40" s="9" t="s">
        <v>579</v>
      </c>
      <c r="F40" s="9" t="s">
        <v>578</v>
      </c>
      <c r="G40" s="9" t="s">
        <v>4077</v>
      </c>
      <c r="H40" s="9" t="s">
        <v>3674</v>
      </c>
      <c r="I40" s="9" t="s">
        <v>3675</v>
      </c>
      <c r="J40" s="11" t="s">
        <v>3676</v>
      </c>
      <c r="K40" s="11"/>
      <c r="L40" s="19" t="s">
        <v>2692</v>
      </c>
      <c r="M40" s="19" t="s">
        <v>2828</v>
      </c>
      <c r="N40" s="1"/>
    </row>
    <row r="41" spans="1:14" x14ac:dyDescent="0.4">
      <c r="A41" s="8">
        <v>9</v>
      </c>
      <c r="B41" s="9" t="s">
        <v>420</v>
      </c>
      <c r="C41" s="9" t="s">
        <v>573</v>
      </c>
      <c r="D41" s="9" t="s">
        <v>580</v>
      </c>
      <c r="E41" s="9" t="s">
        <v>582</v>
      </c>
      <c r="F41" s="9" t="s">
        <v>581</v>
      </c>
      <c r="G41" s="9" t="s">
        <v>4077</v>
      </c>
      <c r="H41" s="9" t="s">
        <v>3672</v>
      </c>
      <c r="I41" s="9" t="s">
        <v>3362</v>
      </c>
      <c r="J41" s="11" t="s">
        <v>3677</v>
      </c>
      <c r="K41" s="11"/>
      <c r="L41" s="19" t="s">
        <v>2692</v>
      </c>
      <c r="M41" s="19" t="s">
        <v>2828</v>
      </c>
      <c r="N41" s="1"/>
    </row>
    <row r="42" spans="1:14" x14ac:dyDescent="0.4">
      <c r="A42" s="8">
        <v>9</v>
      </c>
      <c r="B42" s="9" t="s">
        <v>420</v>
      </c>
      <c r="C42" s="9" t="s">
        <v>573</v>
      </c>
      <c r="D42" s="9" t="s">
        <v>584</v>
      </c>
      <c r="E42" s="9" t="s">
        <v>586</v>
      </c>
      <c r="F42" s="9" t="s">
        <v>585</v>
      </c>
      <c r="G42" s="9" t="s">
        <v>4077</v>
      </c>
      <c r="H42" s="9" t="s">
        <v>3678</v>
      </c>
      <c r="I42" s="9" t="s">
        <v>3679</v>
      </c>
      <c r="J42" s="11" t="s">
        <v>3680</v>
      </c>
      <c r="K42" s="11"/>
      <c r="L42" s="19" t="s">
        <v>2692</v>
      </c>
      <c r="M42" s="19" t="s">
        <v>2703</v>
      </c>
      <c r="N42" s="1"/>
    </row>
    <row r="43" spans="1:14" x14ac:dyDescent="0.4">
      <c r="A43" s="16">
        <v>10</v>
      </c>
      <c r="B43" s="17" t="s">
        <v>420</v>
      </c>
      <c r="C43" s="17" t="s">
        <v>520</v>
      </c>
      <c r="D43" s="17" t="s">
        <v>521</v>
      </c>
      <c r="E43" s="17" t="s">
        <v>523</v>
      </c>
      <c r="F43" s="17" t="s">
        <v>522</v>
      </c>
      <c r="G43" s="17" t="s">
        <v>4078</v>
      </c>
      <c r="H43" s="17" t="s">
        <v>3506</v>
      </c>
      <c r="I43" s="17" t="s">
        <v>3722</v>
      </c>
      <c r="J43" s="18" t="s">
        <v>3723</v>
      </c>
      <c r="K43" s="18"/>
      <c r="L43" s="25" t="s">
        <v>2692</v>
      </c>
      <c r="M43" s="25" t="s">
        <v>2818</v>
      </c>
      <c r="N43" s="1"/>
    </row>
    <row r="44" spans="1:14" x14ac:dyDescent="0.4">
      <c r="A44" s="16">
        <v>10</v>
      </c>
      <c r="B44" s="17" t="s">
        <v>420</v>
      </c>
      <c r="C44" s="17" t="s">
        <v>520</v>
      </c>
      <c r="D44" s="17" t="s">
        <v>524</v>
      </c>
      <c r="E44" s="17" t="s">
        <v>526</v>
      </c>
      <c r="F44" s="17" t="s">
        <v>525</v>
      </c>
      <c r="G44" s="17" t="s">
        <v>4078</v>
      </c>
      <c r="H44" s="17" t="s">
        <v>3724</v>
      </c>
      <c r="I44" s="17" t="s">
        <v>3725</v>
      </c>
      <c r="J44" s="18" t="s">
        <v>3726</v>
      </c>
      <c r="K44" s="18"/>
      <c r="L44" s="25" t="s">
        <v>2692</v>
      </c>
      <c r="M44" s="25" t="s">
        <v>3106</v>
      </c>
      <c r="N44" s="1"/>
    </row>
    <row r="45" spans="1:14" x14ac:dyDescent="0.4">
      <c r="A45" s="16">
        <v>10</v>
      </c>
      <c r="B45" s="17" t="s">
        <v>420</v>
      </c>
      <c r="C45" s="17" t="s">
        <v>520</v>
      </c>
      <c r="D45" s="17" t="s">
        <v>527</v>
      </c>
      <c r="E45" s="17" t="s">
        <v>529</v>
      </c>
      <c r="F45" s="17" t="s">
        <v>528</v>
      </c>
      <c r="G45" s="17" t="s">
        <v>4078</v>
      </c>
      <c r="H45" s="17" t="s">
        <v>3727</v>
      </c>
      <c r="I45" s="17" t="s">
        <v>3728</v>
      </c>
      <c r="J45" s="18" t="s">
        <v>553</v>
      </c>
      <c r="K45" s="18"/>
      <c r="L45" s="25" t="s">
        <v>2692</v>
      </c>
      <c r="M45" s="25" t="s">
        <v>2712</v>
      </c>
      <c r="N45" s="1"/>
    </row>
    <row r="46" spans="1:14" x14ac:dyDescent="0.4">
      <c r="A46" s="16">
        <v>10</v>
      </c>
      <c r="B46" s="17" t="s">
        <v>420</v>
      </c>
      <c r="C46" s="17" t="s">
        <v>520</v>
      </c>
      <c r="D46" s="17" t="s">
        <v>531</v>
      </c>
      <c r="E46" s="17" t="s">
        <v>533</v>
      </c>
      <c r="F46" s="17" t="s">
        <v>532</v>
      </c>
      <c r="G46" s="17" t="s">
        <v>4078</v>
      </c>
      <c r="H46" s="17" t="s">
        <v>3257</v>
      </c>
      <c r="I46" s="17" t="s">
        <v>3729</v>
      </c>
      <c r="J46" s="18" t="s">
        <v>3730</v>
      </c>
      <c r="K46" s="18"/>
      <c r="L46" s="25" t="s">
        <v>2692</v>
      </c>
      <c r="M46" s="25" t="s">
        <v>2706</v>
      </c>
      <c r="N46" s="1"/>
    </row>
    <row r="47" spans="1:14" x14ac:dyDescent="0.4">
      <c r="A47" s="8">
        <v>11</v>
      </c>
      <c r="B47" s="9" t="s">
        <v>420</v>
      </c>
      <c r="C47" s="9" t="s">
        <v>476</v>
      </c>
      <c r="D47" s="9" t="s">
        <v>477</v>
      </c>
      <c r="E47" s="9" t="s">
        <v>479</v>
      </c>
      <c r="F47" s="9" t="s">
        <v>478</v>
      </c>
      <c r="G47" s="9" t="s">
        <v>4079</v>
      </c>
      <c r="H47" s="9" t="s">
        <v>3714</v>
      </c>
      <c r="I47" s="9" t="s">
        <v>3715</v>
      </c>
      <c r="J47" s="11" t="s">
        <v>3716</v>
      </c>
      <c r="K47" s="11"/>
      <c r="L47" s="19" t="s">
        <v>2692</v>
      </c>
      <c r="M47" s="19" t="s">
        <v>2706</v>
      </c>
      <c r="N47" s="1"/>
    </row>
    <row r="48" spans="1:14" x14ac:dyDescent="0.4">
      <c r="A48" s="8">
        <v>11</v>
      </c>
      <c r="B48" s="9" t="s">
        <v>420</v>
      </c>
      <c r="C48" s="9" t="s">
        <v>476</v>
      </c>
      <c r="D48" s="9" t="s">
        <v>480</v>
      </c>
      <c r="E48" s="9" t="s">
        <v>482</v>
      </c>
      <c r="F48" s="9" t="s">
        <v>481</v>
      </c>
      <c r="G48" s="9" t="s">
        <v>4079</v>
      </c>
      <c r="H48" s="9" t="s">
        <v>3204</v>
      </c>
      <c r="I48" s="9" t="s">
        <v>3717</v>
      </c>
      <c r="J48" s="11" t="s">
        <v>3718</v>
      </c>
      <c r="K48" s="11"/>
      <c r="L48" s="19" t="s">
        <v>2692</v>
      </c>
      <c r="M48" s="19" t="s">
        <v>2706</v>
      </c>
      <c r="N48" s="1"/>
    </row>
    <row r="49" spans="1:14" x14ac:dyDescent="0.4">
      <c r="A49" s="8">
        <v>11</v>
      </c>
      <c r="B49" s="9" t="s">
        <v>420</v>
      </c>
      <c r="C49" s="9" t="s">
        <v>476</v>
      </c>
      <c r="D49" s="9" t="s">
        <v>483</v>
      </c>
      <c r="E49" s="9" t="s">
        <v>485</v>
      </c>
      <c r="F49" s="9" t="s">
        <v>484</v>
      </c>
      <c r="G49" s="9" t="s">
        <v>4079</v>
      </c>
      <c r="H49" s="9" t="s">
        <v>3719</v>
      </c>
      <c r="I49" s="9" t="s">
        <v>3720</v>
      </c>
      <c r="J49" s="11" t="s">
        <v>3196</v>
      </c>
      <c r="K49" s="11"/>
      <c r="L49" s="19" t="s">
        <v>2692</v>
      </c>
      <c r="M49" s="19" t="s">
        <v>2779</v>
      </c>
      <c r="N49" s="1"/>
    </row>
    <row r="50" spans="1:14" x14ac:dyDescent="0.4">
      <c r="A50" s="8">
        <v>11</v>
      </c>
      <c r="B50" s="9" t="s">
        <v>420</v>
      </c>
      <c r="C50" s="9" t="s">
        <v>476</v>
      </c>
      <c r="D50" s="9" t="s">
        <v>486</v>
      </c>
      <c r="E50" s="9" t="s">
        <v>488</v>
      </c>
      <c r="F50" s="9" t="s">
        <v>487</v>
      </c>
      <c r="G50" s="9" t="s">
        <v>4079</v>
      </c>
      <c r="H50" s="9" t="s">
        <v>2829</v>
      </c>
      <c r="I50" s="9" t="s">
        <v>3720</v>
      </c>
      <c r="J50" s="11" t="s">
        <v>3721</v>
      </c>
      <c r="K50" s="11"/>
      <c r="L50" s="19" t="s">
        <v>2692</v>
      </c>
      <c r="M50" s="19" t="s">
        <v>2775</v>
      </c>
      <c r="N50" s="1"/>
    </row>
    <row r="51" spans="1:14" x14ac:dyDescent="0.4">
      <c r="A51" s="16">
        <v>12</v>
      </c>
      <c r="B51" s="17" t="s">
        <v>420</v>
      </c>
      <c r="C51" s="17" t="s">
        <v>491</v>
      </c>
      <c r="D51" s="17" t="s">
        <v>492</v>
      </c>
      <c r="E51" s="17" t="s">
        <v>494</v>
      </c>
      <c r="F51" s="17" t="s">
        <v>493</v>
      </c>
      <c r="G51" s="17" t="s">
        <v>4080</v>
      </c>
      <c r="H51" s="17" t="s">
        <v>3650</v>
      </c>
      <c r="I51" s="17" t="s">
        <v>3651</v>
      </c>
      <c r="J51" s="18" t="s">
        <v>3652</v>
      </c>
      <c r="K51" s="18"/>
      <c r="L51" s="25" t="s">
        <v>2692</v>
      </c>
      <c r="M51" s="25" t="s">
        <v>2753</v>
      </c>
      <c r="N51" s="1"/>
    </row>
    <row r="52" spans="1:14" x14ac:dyDescent="0.4">
      <c r="A52" s="16">
        <v>12</v>
      </c>
      <c r="B52" s="17" t="s">
        <v>420</v>
      </c>
      <c r="C52" s="17" t="s">
        <v>491</v>
      </c>
      <c r="D52" s="17" t="s">
        <v>496</v>
      </c>
      <c r="E52" s="17" t="s">
        <v>498</v>
      </c>
      <c r="F52" s="17" t="s">
        <v>497</v>
      </c>
      <c r="G52" s="17" t="s">
        <v>4080</v>
      </c>
      <c r="H52" s="17" t="s">
        <v>3653</v>
      </c>
      <c r="I52" s="17" t="s">
        <v>3654</v>
      </c>
      <c r="J52" s="18" t="s">
        <v>3655</v>
      </c>
      <c r="K52" s="18"/>
      <c r="L52" s="25" t="s">
        <v>2692</v>
      </c>
      <c r="M52" s="25" t="s">
        <v>2796</v>
      </c>
      <c r="N52" s="1"/>
    </row>
    <row r="53" spans="1:14" x14ac:dyDescent="0.4">
      <c r="A53" s="16">
        <v>12</v>
      </c>
      <c r="B53" s="17" t="s">
        <v>420</v>
      </c>
      <c r="C53" s="17" t="s">
        <v>491</v>
      </c>
      <c r="D53" s="17" t="s">
        <v>499</v>
      </c>
      <c r="E53" s="17" t="s">
        <v>501</v>
      </c>
      <c r="F53" s="17" t="s">
        <v>500</v>
      </c>
      <c r="G53" s="17" t="s">
        <v>4080</v>
      </c>
      <c r="H53" s="17" t="s">
        <v>3656</v>
      </c>
      <c r="I53" s="17" t="s">
        <v>3654</v>
      </c>
      <c r="J53" s="18" t="s">
        <v>3657</v>
      </c>
      <c r="K53" s="18"/>
      <c r="L53" s="25" t="s">
        <v>2692</v>
      </c>
      <c r="M53" s="25" t="s">
        <v>3658</v>
      </c>
      <c r="N53" s="1"/>
    </row>
    <row r="54" spans="1:14" x14ac:dyDescent="0.4">
      <c r="A54" s="16">
        <v>12</v>
      </c>
      <c r="B54" s="17" t="s">
        <v>420</v>
      </c>
      <c r="C54" s="17" t="s">
        <v>491</v>
      </c>
      <c r="D54" s="17" t="s">
        <v>504</v>
      </c>
      <c r="E54" s="17" t="s">
        <v>506</v>
      </c>
      <c r="F54" s="17" t="s">
        <v>505</v>
      </c>
      <c r="G54" s="17" t="s">
        <v>4080</v>
      </c>
      <c r="H54" s="17" t="s">
        <v>3659</v>
      </c>
      <c r="I54" s="17" t="s">
        <v>3660</v>
      </c>
      <c r="J54" s="18" t="s">
        <v>1906</v>
      </c>
      <c r="K54" s="21"/>
      <c r="L54" s="27" t="s">
        <v>2692</v>
      </c>
      <c r="M54" s="27" t="s">
        <v>3596</v>
      </c>
      <c r="N54" s="1"/>
    </row>
  </sheetData>
  <phoneticPr fontId="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67" workbookViewId="0">
      <selection activeCell="E16" sqref="E16"/>
    </sheetView>
  </sheetViews>
  <sheetFormatPr defaultRowHeight="18" x14ac:dyDescent="0.4"/>
  <cols>
    <col min="1" max="1" width="9.08984375" style="1" bestFit="1" customWidth="1"/>
    <col min="2" max="2" width="21.54296875" style="1" customWidth="1"/>
    <col min="3" max="3" width="35.1796875" style="1" bestFit="1" customWidth="1"/>
    <col min="4" max="4" width="10.36328125" style="1" bestFit="1" customWidth="1"/>
    <col min="5" max="5" width="25.81640625" style="1" bestFit="1" customWidth="1"/>
    <col min="6" max="6" width="29.26953125" style="1" bestFit="1" customWidth="1"/>
    <col min="7" max="7" width="16.08984375" style="1" customWidth="1"/>
    <col min="8" max="8" width="17.26953125" style="1" customWidth="1"/>
    <col min="9" max="9" width="14.453125" style="1" customWidth="1"/>
    <col min="10" max="13" width="11.7265625" style="1" customWidth="1"/>
    <col min="15" max="16384" width="8.7265625" style="1"/>
  </cols>
  <sheetData>
    <row r="1" spans="1:14" ht="29" x14ac:dyDescent="0.4">
      <c r="A1" s="15" t="s">
        <v>307</v>
      </c>
      <c r="N1" s="1"/>
    </row>
    <row r="2" spans="1:14" ht="23" x14ac:dyDescent="0.4">
      <c r="A2" s="2" t="s">
        <v>308</v>
      </c>
      <c r="N2" s="1"/>
    </row>
    <row r="3" spans="1:14" x14ac:dyDescent="0.4">
      <c r="N3" s="1"/>
    </row>
    <row r="4" spans="1:14" x14ac:dyDescent="0.4">
      <c r="N4" s="1"/>
    </row>
    <row r="5" spans="1:14" ht="23" x14ac:dyDescent="0.4">
      <c r="A5" s="2" t="str">
        <f>B7</f>
        <v>21公里混合隊制MX</v>
      </c>
      <c r="N5" s="1"/>
    </row>
    <row r="6" spans="1:14" x14ac:dyDescent="0.4">
      <c r="A6" s="5" t="s">
        <v>309</v>
      </c>
      <c r="B6" s="6" t="s">
        <v>1</v>
      </c>
      <c r="C6" s="6" t="s">
        <v>310</v>
      </c>
      <c r="D6" s="6" t="s">
        <v>3</v>
      </c>
      <c r="E6" s="6" t="s">
        <v>4</v>
      </c>
      <c r="F6" s="6" t="s">
        <v>5</v>
      </c>
      <c r="G6" s="6" t="s">
        <v>311</v>
      </c>
      <c r="H6" s="6" t="s">
        <v>6</v>
      </c>
      <c r="I6" s="6" t="s">
        <v>7</v>
      </c>
      <c r="J6" s="7" t="s">
        <v>306</v>
      </c>
      <c r="K6" s="7" t="s">
        <v>312</v>
      </c>
      <c r="L6" s="7" t="s">
        <v>2687</v>
      </c>
      <c r="M6" s="7" t="s">
        <v>2688</v>
      </c>
      <c r="N6" s="1"/>
    </row>
    <row r="7" spans="1:14" x14ac:dyDescent="0.4">
      <c r="A7" s="8">
        <v>1</v>
      </c>
      <c r="B7" s="9" t="s">
        <v>588</v>
      </c>
      <c r="C7" s="9" t="s">
        <v>813</v>
      </c>
      <c r="D7" s="9" t="s">
        <v>814</v>
      </c>
      <c r="E7" s="9"/>
      <c r="F7" s="9"/>
      <c r="G7" s="9" t="s">
        <v>4081</v>
      </c>
      <c r="H7" s="9" t="s">
        <v>3896</v>
      </c>
      <c r="I7" s="9" t="s">
        <v>3684</v>
      </c>
      <c r="J7" s="11" t="s">
        <v>561</v>
      </c>
      <c r="K7" s="11"/>
      <c r="L7" s="26" t="s">
        <v>2692</v>
      </c>
      <c r="M7" s="26" t="s">
        <v>2716</v>
      </c>
      <c r="N7" s="1"/>
    </row>
    <row r="8" spans="1:14" x14ac:dyDescent="0.4">
      <c r="A8" s="8">
        <v>1</v>
      </c>
      <c r="B8" s="9" t="s">
        <v>588</v>
      </c>
      <c r="C8" s="9" t="s">
        <v>813</v>
      </c>
      <c r="D8" s="9" t="s">
        <v>815</v>
      </c>
      <c r="E8" s="9"/>
      <c r="F8" s="9"/>
      <c r="G8" s="9" t="s">
        <v>4081</v>
      </c>
      <c r="H8" s="9" t="s">
        <v>3897</v>
      </c>
      <c r="I8" s="9" t="s">
        <v>3898</v>
      </c>
      <c r="J8" s="11" t="s">
        <v>3899</v>
      </c>
      <c r="K8" s="11"/>
      <c r="L8" s="19" t="s">
        <v>2692</v>
      </c>
      <c r="M8" s="19" t="s">
        <v>2696</v>
      </c>
      <c r="N8" s="1"/>
    </row>
    <row r="9" spans="1:14" x14ac:dyDescent="0.4">
      <c r="A9" s="8">
        <v>1</v>
      </c>
      <c r="B9" s="9" t="s">
        <v>588</v>
      </c>
      <c r="C9" s="9" t="s">
        <v>813</v>
      </c>
      <c r="D9" s="9" t="s">
        <v>816</v>
      </c>
      <c r="E9" s="9"/>
      <c r="F9" s="9"/>
      <c r="G9" s="9" t="s">
        <v>4081</v>
      </c>
      <c r="H9" s="9" t="s">
        <v>3900</v>
      </c>
      <c r="I9" s="9" t="s">
        <v>3901</v>
      </c>
      <c r="J9" s="11" t="s">
        <v>155</v>
      </c>
      <c r="K9" s="11"/>
      <c r="L9" s="19" t="s">
        <v>2692</v>
      </c>
      <c r="M9" s="19" t="s">
        <v>2700</v>
      </c>
      <c r="N9" s="1"/>
    </row>
    <row r="10" spans="1:14" x14ac:dyDescent="0.4">
      <c r="A10" s="8">
        <v>1</v>
      </c>
      <c r="B10" s="9" t="s">
        <v>588</v>
      </c>
      <c r="C10" s="9" t="s">
        <v>813</v>
      </c>
      <c r="D10" s="9" t="s">
        <v>817</v>
      </c>
      <c r="E10" s="9"/>
      <c r="F10" s="9"/>
      <c r="G10" s="9" t="s">
        <v>4081</v>
      </c>
      <c r="H10" s="9" t="s">
        <v>3902</v>
      </c>
      <c r="I10" s="9" t="s">
        <v>3903</v>
      </c>
      <c r="J10" s="11" t="s">
        <v>898</v>
      </c>
      <c r="K10" s="11"/>
      <c r="L10" s="19" t="s">
        <v>2692</v>
      </c>
      <c r="M10" s="19" t="s">
        <v>2696</v>
      </c>
      <c r="N10" s="1"/>
    </row>
    <row r="11" spans="1:14" x14ac:dyDescent="0.4">
      <c r="A11" s="16">
        <v>2</v>
      </c>
      <c r="B11" s="17" t="s">
        <v>588</v>
      </c>
      <c r="C11" s="17" t="s">
        <v>4082</v>
      </c>
      <c r="D11" s="17" t="s">
        <v>819</v>
      </c>
      <c r="E11" s="17" t="s">
        <v>3870</v>
      </c>
      <c r="F11" s="17"/>
      <c r="G11" s="17" t="s">
        <v>4083</v>
      </c>
      <c r="H11" s="17" t="s">
        <v>3871</v>
      </c>
      <c r="I11" s="17" t="s">
        <v>3872</v>
      </c>
      <c r="J11" s="18" t="s">
        <v>1994</v>
      </c>
      <c r="K11" s="18"/>
      <c r="L11" s="25" t="s">
        <v>2692</v>
      </c>
      <c r="M11" s="25" t="s">
        <v>2696</v>
      </c>
      <c r="N11" s="1"/>
    </row>
    <row r="12" spans="1:14" x14ac:dyDescent="0.4">
      <c r="A12" s="16">
        <v>2</v>
      </c>
      <c r="B12" s="17" t="s">
        <v>588</v>
      </c>
      <c r="C12" s="17" t="s">
        <v>4082</v>
      </c>
      <c r="D12" s="17" t="s">
        <v>820</v>
      </c>
      <c r="E12" s="17" t="s">
        <v>3873</v>
      </c>
      <c r="F12" s="17"/>
      <c r="G12" s="17" t="s">
        <v>4083</v>
      </c>
      <c r="H12" s="17" t="s">
        <v>3874</v>
      </c>
      <c r="I12" s="17" t="s">
        <v>3875</v>
      </c>
      <c r="J12" s="18" t="s">
        <v>3876</v>
      </c>
      <c r="K12" s="18"/>
      <c r="L12" s="25" t="s">
        <v>2692</v>
      </c>
      <c r="M12" s="25" t="s">
        <v>2700</v>
      </c>
      <c r="N12" s="1"/>
    </row>
    <row r="13" spans="1:14" x14ac:dyDescent="0.4">
      <c r="A13" s="16">
        <v>2</v>
      </c>
      <c r="B13" s="17" t="s">
        <v>588</v>
      </c>
      <c r="C13" s="17" t="s">
        <v>4082</v>
      </c>
      <c r="D13" s="17" t="s">
        <v>821</v>
      </c>
      <c r="E13" s="17" t="s">
        <v>3877</v>
      </c>
      <c r="F13" s="17"/>
      <c r="G13" s="17" t="s">
        <v>4083</v>
      </c>
      <c r="H13" s="17" t="s">
        <v>3878</v>
      </c>
      <c r="I13" s="17" t="s">
        <v>3879</v>
      </c>
      <c r="J13" s="18" t="s">
        <v>877</v>
      </c>
      <c r="K13" s="18"/>
      <c r="L13" s="25" t="s">
        <v>2692</v>
      </c>
      <c r="M13" s="25" t="s">
        <v>2716</v>
      </c>
      <c r="N13" s="1"/>
    </row>
    <row r="14" spans="1:14" x14ac:dyDescent="0.4">
      <c r="A14" s="16">
        <v>2</v>
      </c>
      <c r="B14" s="17" t="s">
        <v>588</v>
      </c>
      <c r="C14" s="17" t="s">
        <v>4082</v>
      </c>
      <c r="D14" s="17" t="s">
        <v>822</v>
      </c>
      <c r="E14" s="17" t="s">
        <v>3880</v>
      </c>
      <c r="F14" s="17"/>
      <c r="G14" s="17" t="s">
        <v>4083</v>
      </c>
      <c r="H14" s="17" t="s">
        <v>3881</v>
      </c>
      <c r="I14" s="17" t="s">
        <v>3882</v>
      </c>
      <c r="J14" s="18" t="s">
        <v>906</v>
      </c>
      <c r="K14" s="18"/>
      <c r="L14" s="25" t="s">
        <v>2692</v>
      </c>
      <c r="M14" s="25" t="s">
        <v>3635</v>
      </c>
      <c r="N14" s="1"/>
    </row>
    <row r="15" spans="1:14" x14ac:dyDescent="0.4">
      <c r="A15" s="8">
        <v>3</v>
      </c>
      <c r="B15" s="9" t="s">
        <v>588</v>
      </c>
      <c r="C15" s="9" t="s">
        <v>602</v>
      </c>
      <c r="D15" s="9" t="s">
        <v>603</v>
      </c>
      <c r="E15" s="9" t="s">
        <v>605</v>
      </c>
      <c r="F15" s="9" t="s">
        <v>604</v>
      </c>
      <c r="G15" s="9" t="s">
        <v>4084</v>
      </c>
      <c r="H15" s="9" t="s">
        <v>3788</v>
      </c>
      <c r="I15" s="9" t="s">
        <v>3789</v>
      </c>
      <c r="J15" s="11" t="s">
        <v>2557</v>
      </c>
      <c r="K15" s="11"/>
      <c r="L15" s="19" t="s">
        <v>2692</v>
      </c>
      <c r="M15" s="19" t="s">
        <v>2818</v>
      </c>
      <c r="N15" s="1"/>
    </row>
    <row r="16" spans="1:14" x14ac:dyDescent="0.4">
      <c r="A16" s="8">
        <v>3</v>
      </c>
      <c r="B16" s="9" t="s">
        <v>588</v>
      </c>
      <c r="C16" s="9" t="s">
        <v>602</v>
      </c>
      <c r="D16" s="9" t="s">
        <v>606</v>
      </c>
      <c r="E16" s="9" t="s">
        <v>608</v>
      </c>
      <c r="F16" s="9" t="s">
        <v>607</v>
      </c>
      <c r="G16" s="9" t="s">
        <v>4084</v>
      </c>
      <c r="H16" s="9" t="s">
        <v>3790</v>
      </c>
      <c r="I16" s="9" t="s">
        <v>3791</v>
      </c>
      <c r="J16" s="11" t="s">
        <v>3792</v>
      </c>
      <c r="K16" s="11"/>
      <c r="L16" s="19" t="s">
        <v>2692</v>
      </c>
      <c r="M16" s="19" t="s">
        <v>2889</v>
      </c>
      <c r="N16" s="1"/>
    </row>
    <row r="17" spans="1:14" x14ac:dyDescent="0.4">
      <c r="A17" s="8">
        <v>3</v>
      </c>
      <c r="B17" s="9" t="s">
        <v>588</v>
      </c>
      <c r="C17" s="9" t="s">
        <v>602</v>
      </c>
      <c r="D17" s="9" t="s">
        <v>609</v>
      </c>
      <c r="E17" s="9" t="s">
        <v>611</v>
      </c>
      <c r="F17" s="9" t="s">
        <v>610</v>
      </c>
      <c r="G17" s="9" t="s">
        <v>4084</v>
      </c>
      <c r="H17" s="9" t="s">
        <v>3793</v>
      </c>
      <c r="I17" s="9" t="s">
        <v>3391</v>
      </c>
      <c r="J17" s="11" t="s">
        <v>1789</v>
      </c>
      <c r="K17" s="11"/>
      <c r="L17" s="19" t="s">
        <v>2692</v>
      </c>
      <c r="M17" s="19" t="s">
        <v>2818</v>
      </c>
      <c r="N17" s="1"/>
    </row>
    <row r="18" spans="1:14" x14ac:dyDescent="0.4">
      <c r="A18" s="8">
        <v>3</v>
      </c>
      <c r="B18" s="9" t="s">
        <v>588</v>
      </c>
      <c r="C18" s="9" t="s">
        <v>602</v>
      </c>
      <c r="D18" s="9" t="s">
        <v>612</v>
      </c>
      <c r="E18" s="9" t="s">
        <v>614</v>
      </c>
      <c r="F18" s="9" t="s">
        <v>613</v>
      </c>
      <c r="G18" s="9" t="s">
        <v>4084</v>
      </c>
      <c r="H18" s="9" t="s">
        <v>3794</v>
      </c>
      <c r="I18" s="9" t="s">
        <v>3795</v>
      </c>
      <c r="J18" s="11" t="s">
        <v>3796</v>
      </c>
      <c r="K18" s="11"/>
      <c r="L18" s="19" t="s">
        <v>2692</v>
      </c>
      <c r="M18" s="19" t="s">
        <v>2712</v>
      </c>
      <c r="N18" s="1"/>
    </row>
    <row r="19" spans="1:14" x14ac:dyDescent="0.4">
      <c r="A19" s="16">
        <v>4</v>
      </c>
      <c r="B19" s="17" t="s">
        <v>588</v>
      </c>
      <c r="C19" s="17" t="s">
        <v>759</v>
      </c>
      <c r="D19" s="17" t="s">
        <v>760</v>
      </c>
      <c r="E19" s="17" t="s">
        <v>762</v>
      </c>
      <c r="F19" s="17" t="s">
        <v>761</v>
      </c>
      <c r="G19" s="17" t="s">
        <v>4085</v>
      </c>
      <c r="H19" s="17" t="s">
        <v>3429</v>
      </c>
      <c r="I19" s="17" t="s">
        <v>3791</v>
      </c>
      <c r="J19" s="18" t="s">
        <v>3887</v>
      </c>
      <c r="K19" s="18"/>
      <c r="L19" s="25" t="s">
        <v>2692</v>
      </c>
      <c r="M19" s="25" t="s">
        <v>2828</v>
      </c>
      <c r="N19" s="1"/>
    </row>
    <row r="20" spans="1:14" x14ac:dyDescent="0.4">
      <c r="A20" s="16">
        <v>4</v>
      </c>
      <c r="B20" s="17" t="s">
        <v>588</v>
      </c>
      <c r="C20" s="17" t="s">
        <v>759</v>
      </c>
      <c r="D20" s="17" t="s">
        <v>763</v>
      </c>
      <c r="E20" s="17" t="s">
        <v>765</v>
      </c>
      <c r="F20" s="17" t="s">
        <v>764</v>
      </c>
      <c r="G20" s="17" t="s">
        <v>4085</v>
      </c>
      <c r="H20" s="17" t="s">
        <v>3888</v>
      </c>
      <c r="I20" s="17" t="s">
        <v>3889</v>
      </c>
      <c r="J20" s="18" t="s">
        <v>534</v>
      </c>
      <c r="K20" s="18"/>
      <c r="L20" s="25" t="s">
        <v>2692</v>
      </c>
      <c r="M20" s="25" t="s">
        <v>2696</v>
      </c>
      <c r="N20" s="1"/>
    </row>
    <row r="21" spans="1:14" x14ac:dyDescent="0.4">
      <c r="A21" s="16">
        <v>4</v>
      </c>
      <c r="B21" s="17" t="s">
        <v>588</v>
      </c>
      <c r="C21" s="17" t="s">
        <v>759</v>
      </c>
      <c r="D21" s="17" t="s">
        <v>766</v>
      </c>
      <c r="E21" s="17" t="s">
        <v>768</v>
      </c>
      <c r="F21" s="17" t="s">
        <v>767</v>
      </c>
      <c r="G21" s="17" t="s">
        <v>4085</v>
      </c>
      <c r="H21" s="17" t="s">
        <v>3890</v>
      </c>
      <c r="I21" s="17" t="s">
        <v>3891</v>
      </c>
      <c r="J21" s="18" t="s">
        <v>3892</v>
      </c>
      <c r="K21" s="18"/>
      <c r="L21" s="25" t="s">
        <v>2692</v>
      </c>
      <c r="M21" s="25" t="s">
        <v>2696</v>
      </c>
      <c r="N21" s="1"/>
    </row>
    <row r="22" spans="1:14" x14ac:dyDescent="0.4">
      <c r="A22" s="16">
        <v>4</v>
      </c>
      <c r="B22" s="17" t="s">
        <v>588</v>
      </c>
      <c r="C22" s="17" t="s">
        <v>759</v>
      </c>
      <c r="D22" s="17" t="s">
        <v>769</v>
      </c>
      <c r="E22" s="17" t="s">
        <v>771</v>
      </c>
      <c r="F22" s="17" t="s">
        <v>770</v>
      </c>
      <c r="G22" s="17" t="s">
        <v>4085</v>
      </c>
      <c r="H22" s="17" t="s">
        <v>3893</v>
      </c>
      <c r="I22" s="17" t="s">
        <v>3894</v>
      </c>
      <c r="J22" s="18" t="s">
        <v>3895</v>
      </c>
      <c r="K22" s="18"/>
      <c r="L22" s="25" t="s">
        <v>2692</v>
      </c>
      <c r="M22" s="25" t="s">
        <v>2700</v>
      </c>
      <c r="N22" s="1"/>
    </row>
    <row r="23" spans="1:14" x14ac:dyDescent="0.4">
      <c r="A23" s="8">
        <v>5</v>
      </c>
      <c r="B23" s="9" t="s">
        <v>588</v>
      </c>
      <c r="C23" s="9" t="s">
        <v>589</v>
      </c>
      <c r="D23" s="9" t="s">
        <v>590</v>
      </c>
      <c r="E23" s="9" t="s">
        <v>592</v>
      </c>
      <c r="F23" s="9" t="s">
        <v>591</v>
      </c>
      <c r="G23" s="9" t="s">
        <v>4086</v>
      </c>
      <c r="H23" s="9" t="s">
        <v>3769</v>
      </c>
      <c r="I23" s="9" t="s">
        <v>3770</v>
      </c>
      <c r="J23" s="11" t="s">
        <v>3771</v>
      </c>
      <c r="K23" s="11"/>
      <c r="L23" s="19" t="s">
        <v>2692</v>
      </c>
      <c r="M23" s="19" t="s">
        <v>2703</v>
      </c>
      <c r="N23" s="1"/>
    </row>
    <row r="24" spans="1:14" x14ac:dyDescent="0.4">
      <c r="A24" s="8">
        <v>5</v>
      </c>
      <c r="B24" s="9" t="s">
        <v>588</v>
      </c>
      <c r="C24" s="9" t="s">
        <v>589</v>
      </c>
      <c r="D24" s="9" t="s">
        <v>593</v>
      </c>
      <c r="E24" s="9" t="s">
        <v>595</v>
      </c>
      <c r="F24" s="9" t="s">
        <v>594</v>
      </c>
      <c r="G24" s="9" t="s">
        <v>4086</v>
      </c>
      <c r="H24" s="9" t="s">
        <v>3772</v>
      </c>
      <c r="I24" s="9" t="s">
        <v>3773</v>
      </c>
      <c r="J24" s="11" t="s">
        <v>3771</v>
      </c>
      <c r="K24" s="11"/>
      <c r="L24" s="19" t="s">
        <v>2692</v>
      </c>
      <c r="M24" s="19" t="s">
        <v>2828</v>
      </c>
      <c r="N24" s="1"/>
    </row>
    <row r="25" spans="1:14" x14ac:dyDescent="0.4">
      <c r="A25" s="8">
        <v>5</v>
      </c>
      <c r="B25" s="9" t="s">
        <v>588</v>
      </c>
      <c r="C25" s="9" t="s">
        <v>589</v>
      </c>
      <c r="D25" s="9" t="s">
        <v>596</v>
      </c>
      <c r="E25" s="9" t="s">
        <v>598</v>
      </c>
      <c r="F25" s="9" t="s">
        <v>597</v>
      </c>
      <c r="G25" s="9" t="s">
        <v>4086</v>
      </c>
      <c r="H25" s="9" t="s">
        <v>3774</v>
      </c>
      <c r="I25" s="9" t="s">
        <v>3775</v>
      </c>
      <c r="J25" s="11" t="s">
        <v>3776</v>
      </c>
      <c r="K25" s="11"/>
      <c r="L25" s="19" t="s">
        <v>2692</v>
      </c>
      <c r="M25" s="19" t="s">
        <v>2828</v>
      </c>
      <c r="N25" s="1"/>
    </row>
    <row r="26" spans="1:14" x14ac:dyDescent="0.4">
      <c r="A26" s="8">
        <v>5</v>
      </c>
      <c r="B26" s="9" t="s">
        <v>588</v>
      </c>
      <c r="C26" s="9" t="s">
        <v>589</v>
      </c>
      <c r="D26" s="9" t="s">
        <v>599</v>
      </c>
      <c r="E26" s="9" t="s">
        <v>601</v>
      </c>
      <c r="F26" s="9" t="s">
        <v>600</v>
      </c>
      <c r="G26" s="9" t="s">
        <v>4086</v>
      </c>
      <c r="H26" s="9" t="s">
        <v>3777</v>
      </c>
      <c r="I26" s="9" t="s">
        <v>3778</v>
      </c>
      <c r="J26" s="11" t="s">
        <v>917</v>
      </c>
      <c r="K26" s="11"/>
      <c r="L26" s="19" t="s">
        <v>2692</v>
      </c>
      <c r="M26" s="19" t="s">
        <v>2828</v>
      </c>
      <c r="N26" s="1"/>
    </row>
    <row r="27" spans="1:14" x14ac:dyDescent="0.4">
      <c r="A27" s="16">
        <v>6</v>
      </c>
      <c r="B27" s="17" t="s">
        <v>588</v>
      </c>
      <c r="C27" s="17" t="s">
        <v>628</v>
      </c>
      <c r="D27" s="17" t="s">
        <v>629</v>
      </c>
      <c r="E27" s="17" t="s">
        <v>631</v>
      </c>
      <c r="F27" s="17" t="s">
        <v>630</v>
      </c>
      <c r="G27" s="17" t="s">
        <v>4087</v>
      </c>
      <c r="H27" s="17" t="s">
        <v>3779</v>
      </c>
      <c r="I27" s="17" t="s">
        <v>2976</v>
      </c>
      <c r="J27" s="18" t="s">
        <v>3780</v>
      </c>
      <c r="K27" s="18"/>
      <c r="L27" s="25" t="s">
        <v>2692</v>
      </c>
      <c r="M27" s="25" t="s">
        <v>2757</v>
      </c>
      <c r="N27" s="1"/>
    </row>
    <row r="28" spans="1:14" x14ac:dyDescent="0.4">
      <c r="A28" s="16">
        <v>6</v>
      </c>
      <c r="B28" s="17" t="s">
        <v>588</v>
      </c>
      <c r="C28" s="17" t="s">
        <v>628</v>
      </c>
      <c r="D28" s="17" t="s">
        <v>632</v>
      </c>
      <c r="E28" s="17" t="s">
        <v>634</v>
      </c>
      <c r="F28" s="17" t="s">
        <v>633</v>
      </c>
      <c r="G28" s="17" t="s">
        <v>4087</v>
      </c>
      <c r="H28" s="17" t="s">
        <v>3781</v>
      </c>
      <c r="I28" s="17" t="s">
        <v>2821</v>
      </c>
      <c r="J28" s="18" t="s">
        <v>3782</v>
      </c>
      <c r="K28" s="18"/>
      <c r="L28" s="25" t="s">
        <v>2692</v>
      </c>
      <c r="M28" s="25" t="s">
        <v>2818</v>
      </c>
      <c r="N28" s="1"/>
    </row>
    <row r="29" spans="1:14" x14ac:dyDescent="0.4">
      <c r="A29" s="16">
        <v>6</v>
      </c>
      <c r="B29" s="17" t="s">
        <v>588</v>
      </c>
      <c r="C29" s="17" t="s">
        <v>628</v>
      </c>
      <c r="D29" s="17" t="s">
        <v>636</v>
      </c>
      <c r="E29" s="17" t="s">
        <v>638</v>
      </c>
      <c r="F29" s="17" t="s">
        <v>637</v>
      </c>
      <c r="G29" s="17" t="s">
        <v>4087</v>
      </c>
      <c r="H29" s="17" t="s">
        <v>3783</v>
      </c>
      <c r="I29" s="17" t="s">
        <v>3784</v>
      </c>
      <c r="J29" s="18" t="s">
        <v>3173</v>
      </c>
      <c r="K29" s="18"/>
      <c r="L29" s="25" t="s">
        <v>2692</v>
      </c>
      <c r="M29" s="25" t="s">
        <v>2706</v>
      </c>
      <c r="N29" s="1"/>
    </row>
    <row r="30" spans="1:14" x14ac:dyDescent="0.4">
      <c r="A30" s="16">
        <v>6</v>
      </c>
      <c r="B30" s="17" t="s">
        <v>588</v>
      </c>
      <c r="C30" s="17" t="s">
        <v>628</v>
      </c>
      <c r="D30" s="17" t="s">
        <v>639</v>
      </c>
      <c r="E30" s="17" t="s">
        <v>3785</v>
      </c>
      <c r="F30" s="17"/>
      <c r="G30" s="17" t="s">
        <v>4087</v>
      </c>
      <c r="H30" s="17" t="s">
        <v>3786</v>
      </c>
      <c r="I30" s="17" t="s">
        <v>3787</v>
      </c>
      <c r="J30" s="18" t="s">
        <v>2601</v>
      </c>
      <c r="K30" s="18"/>
      <c r="L30" s="25" t="s">
        <v>2692</v>
      </c>
      <c r="M30" s="25" t="s">
        <v>2706</v>
      </c>
      <c r="N30" s="1"/>
    </row>
    <row r="31" spans="1:14" x14ac:dyDescent="0.4">
      <c r="A31" s="8">
        <v>7</v>
      </c>
      <c r="B31" s="9" t="s">
        <v>588</v>
      </c>
      <c r="C31" s="9" t="s">
        <v>640</v>
      </c>
      <c r="D31" s="9" t="s">
        <v>641</v>
      </c>
      <c r="E31" s="9" t="s">
        <v>643</v>
      </c>
      <c r="F31" s="9" t="s">
        <v>642</v>
      </c>
      <c r="G31" s="9" t="s">
        <v>4088</v>
      </c>
      <c r="H31" s="9" t="s">
        <v>3741</v>
      </c>
      <c r="I31" s="9" t="s">
        <v>3742</v>
      </c>
      <c r="J31" s="11" t="s">
        <v>3003</v>
      </c>
      <c r="K31" s="11"/>
      <c r="L31" s="19" t="s">
        <v>2692</v>
      </c>
      <c r="M31" s="19" t="s">
        <v>2706</v>
      </c>
      <c r="N31" s="1"/>
    </row>
    <row r="32" spans="1:14" x14ac:dyDescent="0.4">
      <c r="A32" s="8">
        <v>7</v>
      </c>
      <c r="B32" s="9" t="s">
        <v>588</v>
      </c>
      <c r="C32" s="9" t="s">
        <v>640</v>
      </c>
      <c r="D32" s="9" t="s">
        <v>644</v>
      </c>
      <c r="E32" s="9" t="s">
        <v>646</v>
      </c>
      <c r="F32" s="9" t="s">
        <v>645</v>
      </c>
      <c r="G32" s="9" t="s">
        <v>4088</v>
      </c>
      <c r="H32" s="9" t="s">
        <v>3743</v>
      </c>
      <c r="I32" s="9" t="s">
        <v>3346</v>
      </c>
      <c r="J32" s="11" t="s">
        <v>690</v>
      </c>
      <c r="K32" s="11"/>
      <c r="L32" s="19" t="s">
        <v>2692</v>
      </c>
      <c r="M32" s="19" t="s">
        <v>2700</v>
      </c>
      <c r="N32" s="1"/>
    </row>
    <row r="33" spans="1:14" x14ac:dyDescent="0.4">
      <c r="A33" s="8">
        <v>7</v>
      </c>
      <c r="B33" s="9" t="s">
        <v>588</v>
      </c>
      <c r="C33" s="9" t="s">
        <v>640</v>
      </c>
      <c r="D33" s="9" t="s">
        <v>647</v>
      </c>
      <c r="E33" s="9" t="s">
        <v>649</v>
      </c>
      <c r="F33" s="9" t="s">
        <v>648</v>
      </c>
      <c r="G33" s="9" t="s">
        <v>4088</v>
      </c>
      <c r="H33" s="9" t="s">
        <v>3744</v>
      </c>
      <c r="I33" s="9" t="s">
        <v>3745</v>
      </c>
      <c r="J33" s="11" t="s">
        <v>3746</v>
      </c>
      <c r="K33" s="11"/>
      <c r="L33" s="19" t="s">
        <v>2692</v>
      </c>
      <c r="M33" s="19" t="s">
        <v>2712</v>
      </c>
      <c r="N33" s="1"/>
    </row>
    <row r="34" spans="1:14" x14ac:dyDescent="0.4">
      <c r="A34" s="8">
        <v>7</v>
      </c>
      <c r="B34" s="9" t="s">
        <v>588</v>
      </c>
      <c r="C34" s="9" t="s">
        <v>640</v>
      </c>
      <c r="D34" s="9" t="s">
        <v>650</v>
      </c>
      <c r="E34" s="9" t="s">
        <v>652</v>
      </c>
      <c r="F34" s="9" t="s">
        <v>651</v>
      </c>
      <c r="G34" s="9" t="s">
        <v>4088</v>
      </c>
      <c r="H34" s="9" t="s">
        <v>3747</v>
      </c>
      <c r="I34" s="9" t="s">
        <v>3748</v>
      </c>
      <c r="J34" s="11" t="s">
        <v>3749</v>
      </c>
      <c r="K34" s="11"/>
      <c r="L34" s="19" t="s">
        <v>2692</v>
      </c>
      <c r="M34" s="19" t="s">
        <v>2706</v>
      </c>
      <c r="N34" s="1"/>
    </row>
    <row r="35" spans="1:14" x14ac:dyDescent="0.4">
      <c r="A35" s="16">
        <v>8</v>
      </c>
      <c r="B35" s="17" t="s">
        <v>588</v>
      </c>
      <c r="C35" s="17" t="s">
        <v>704</v>
      </c>
      <c r="D35" s="17" t="s">
        <v>705</v>
      </c>
      <c r="E35" s="17" t="s">
        <v>707</v>
      </c>
      <c r="F35" s="17" t="s">
        <v>706</v>
      </c>
      <c r="G35" s="17" t="s">
        <v>4089</v>
      </c>
      <c r="H35" s="17" t="s">
        <v>3070</v>
      </c>
      <c r="I35" s="17" t="s">
        <v>3823</v>
      </c>
      <c r="J35" s="18" t="s">
        <v>3824</v>
      </c>
      <c r="K35" s="18"/>
      <c r="L35" s="25" t="s">
        <v>2692</v>
      </c>
      <c r="M35" s="25" t="s">
        <v>2712</v>
      </c>
      <c r="N35" s="1"/>
    </row>
    <row r="36" spans="1:14" x14ac:dyDescent="0.4">
      <c r="A36" s="16">
        <v>8</v>
      </c>
      <c r="B36" s="17" t="s">
        <v>588</v>
      </c>
      <c r="C36" s="17" t="s">
        <v>704</v>
      </c>
      <c r="D36" s="17" t="s">
        <v>708</v>
      </c>
      <c r="E36" s="17" t="s">
        <v>710</v>
      </c>
      <c r="F36" s="17" t="s">
        <v>709</v>
      </c>
      <c r="G36" s="17" t="s">
        <v>4089</v>
      </c>
      <c r="H36" s="17" t="s">
        <v>3825</v>
      </c>
      <c r="I36" s="17" t="s">
        <v>3826</v>
      </c>
      <c r="J36" s="18" t="s">
        <v>3827</v>
      </c>
      <c r="K36" s="18"/>
      <c r="L36" s="25" t="s">
        <v>2692</v>
      </c>
      <c r="M36" s="25" t="s">
        <v>2706</v>
      </c>
      <c r="N36" s="1"/>
    </row>
    <row r="37" spans="1:14" x14ac:dyDescent="0.4">
      <c r="A37" s="16">
        <v>8</v>
      </c>
      <c r="B37" s="17" t="s">
        <v>588</v>
      </c>
      <c r="C37" s="17" t="s">
        <v>704</v>
      </c>
      <c r="D37" s="17" t="s">
        <v>711</v>
      </c>
      <c r="E37" s="17" t="s">
        <v>713</v>
      </c>
      <c r="F37" s="17" t="s">
        <v>712</v>
      </c>
      <c r="G37" s="17" t="s">
        <v>4089</v>
      </c>
      <c r="H37" s="17" t="s">
        <v>3828</v>
      </c>
      <c r="I37" s="17" t="s">
        <v>3710</v>
      </c>
      <c r="J37" s="18" t="s">
        <v>1485</v>
      </c>
      <c r="K37" s="18"/>
      <c r="L37" s="25" t="s">
        <v>2692</v>
      </c>
      <c r="M37" s="25" t="s">
        <v>2889</v>
      </c>
      <c r="N37" s="1"/>
    </row>
    <row r="38" spans="1:14" x14ac:dyDescent="0.4">
      <c r="A38" s="16">
        <v>8</v>
      </c>
      <c r="B38" s="17" t="s">
        <v>588</v>
      </c>
      <c r="C38" s="17" t="s">
        <v>704</v>
      </c>
      <c r="D38" s="17" t="s">
        <v>714</v>
      </c>
      <c r="E38" s="17" t="s">
        <v>716</v>
      </c>
      <c r="F38" s="17" t="s">
        <v>715</v>
      </c>
      <c r="G38" s="17" t="s">
        <v>4089</v>
      </c>
      <c r="H38" s="17" t="s">
        <v>3829</v>
      </c>
      <c r="I38" s="17" t="s">
        <v>3830</v>
      </c>
      <c r="J38" s="18" t="s">
        <v>3831</v>
      </c>
      <c r="K38" s="18"/>
      <c r="L38" s="25" t="s">
        <v>2692</v>
      </c>
      <c r="M38" s="25" t="s">
        <v>2730</v>
      </c>
      <c r="N38" s="1"/>
    </row>
    <row r="39" spans="1:14" x14ac:dyDescent="0.4">
      <c r="A39" s="8">
        <v>9</v>
      </c>
      <c r="B39" s="9" t="s">
        <v>588</v>
      </c>
      <c r="C39" s="9" t="s">
        <v>679</v>
      </c>
      <c r="D39" s="9" t="s">
        <v>680</v>
      </c>
      <c r="E39" s="9" t="s">
        <v>682</v>
      </c>
      <c r="F39" s="9" t="s">
        <v>681</v>
      </c>
      <c r="G39" s="9" t="s">
        <v>4090</v>
      </c>
      <c r="H39" s="9" t="s">
        <v>3757</v>
      </c>
      <c r="I39" s="9" t="s">
        <v>3758</v>
      </c>
      <c r="J39" s="11" t="s">
        <v>3759</v>
      </c>
      <c r="K39" s="11"/>
      <c r="L39" s="19" t="s">
        <v>2692</v>
      </c>
      <c r="M39" s="19" t="s">
        <v>2700</v>
      </c>
      <c r="N39" s="1"/>
    </row>
    <row r="40" spans="1:14" x14ac:dyDescent="0.4">
      <c r="A40" s="8">
        <v>9</v>
      </c>
      <c r="B40" s="9" t="s">
        <v>588</v>
      </c>
      <c r="C40" s="9" t="s">
        <v>679</v>
      </c>
      <c r="D40" s="9" t="s">
        <v>683</v>
      </c>
      <c r="E40" s="9" t="s">
        <v>685</v>
      </c>
      <c r="F40" s="9" t="s">
        <v>684</v>
      </c>
      <c r="G40" s="9" t="s">
        <v>4090</v>
      </c>
      <c r="H40" s="9" t="s">
        <v>3760</v>
      </c>
      <c r="I40" s="9" t="s">
        <v>3761</v>
      </c>
      <c r="J40" s="11" t="s">
        <v>3762</v>
      </c>
      <c r="K40" s="11"/>
      <c r="L40" s="19" t="s">
        <v>2692</v>
      </c>
      <c r="M40" s="19" t="s">
        <v>2828</v>
      </c>
      <c r="N40" s="1"/>
    </row>
    <row r="41" spans="1:14" x14ac:dyDescent="0.4">
      <c r="A41" s="8">
        <v>9</v>
      </c>
      <c r="B41" s="9" t="s">
        <v>588</v>
      </c>
      <c r="C41" s="9" t="s">
        <v>679</v>
      </c>
      <c r="D41" s="9" t="s">
        <v>686</v>
      </c>
      <c r="E41" s="9"/>
      <c r="F41" s="9" t="s">
        <v>687</v>
      </c>
      <c r="G41" s="9" t="s">
        <v>4090</v>
      </c>
      <c r="H41" s="9" t="s">
        <v>3763</v>
      </c>
      <c r="I41" s="9" t="s">
        <v>3764</v>
      </c>
      <c r="J41" s="11" t="s">
        <v>3765</v>
      </c>
      <c r="K41" s="11"/>
      <c r="L41" s="19" t="s">
        <v>2692</v>
      </c>
      <c r="M41" s="19" t="s">
        <v>2818</v>
      </c>
      <c r="N41" s="1"/>
    </row>
    <row r="42" spans="1:14" x14ac:dyDescent="0.4">
      <c r="A42" s="8">
        <v>9</v>
      </c>
      <c r="B42" s="9" t="s">
        <v>588</v>
      </c>
      <c r="C42" s="9" t="s">
        <v>679</v>
      </c>
      <c r="D42" s="9" t="s">
        <v>688</v>
      </c>
      <c r="E42" s="9" t="s">
        <v>689</v>
      </c>
      <c r="F42" s="9" t="s">
        <v>3766</v>
      </c>
      <c r="G42" s="9" t="s">
        <v>4090</v>
      </c>
      <c r="H42" s="9" t="s">
        <v>3767</v>
      </c>
      <c r="I42" s="9" t="s">
        <v>2783</v>
      </c>
      <c r="J42" s="11" t="s">
        <v>3768</v>
      </c>
      <c r="K42" s="11"/>
      <c r="L42" s="19" t="s">
        <v>2692</v>
      </c>
      <c r="M42" s="19" t="s">
        <v>2730</v>
      </c>
      <c r="N42" s="1"/>
    </row>
    <row r="43" spans="1:14" x14ac:dyDescent="0.4">
      <c r="A43" s="16">
        <v>10</v>
      </c>
      <c r="B43" s="17" t="s">
        <v>588</v>
      </c>
      <c r="C43" s="17" t="s">
        <v>732</v>
      </c>
      <c r="D43" s="17" t="s">
        <v>733</v>
      </c>
      <c r="E43" s="17" t="s">
        <v>735</v>
      </c>
      <c r="F43" s="17" t="s">
        <v>734</v>
      </c>
      <c r="G43" s="17" t="s">
        <v>4091</v>
      </c>
      <c r="H43" s="17" t="s">
        <v>3840</v>
      </c>
      <c r="I43" s="17" t="s">
        <v>3841</v>
      </c>
      <c r="J43" s="18" t="s">
        <v>3842</v>
      </c>
      <c r="K43" s="18"/>
      <c r="L43" s="25" t="s">
        <v>2692</v>
      </c>
      <c r="M43" s="25" t="s">
        <v>3843</v>
      </c>
      <c r="N43" s="1"/>
    </row>
    <row r="44" spans="1:14" x14ac:dyDescent="0.4">
      <c r="A44" s="16">
        <v>10</v>
      </c>
      <c r="B44" s="17" t="s">
        <v>588</v>
      </c>
      <c r="C44" s="17" t="s">
        <v>732</v>
      </c>
      <c r="D44" s="17" t="s">
        <v>736</v>
      </c>
      <c r="E44" s="17" t="s">
        <v>737</v>
      </c>
      <c r="F44" s="17"/>
      <c r="G44" s="17" t="s">
        <v>4091</v>
      </c>
      <c r="H44" s="17" t="s">
        <v>2850</v>
      </c>
      <c r="I44" s="17" t="s">
        <v>3844</v>
      </c>
      <c r="J44" s="18" t="s">
        <v>3845</v>
      </c>
      <c r="K44" s="18"/>
      <c r="L44" s="25" t="s">
        <v>2692</v>
      </c>
      <c r="M44" s="25" t="s">
        <v>3658</v>
      </c>
      <c r="N44" s="1"/>
    </row>
    <row r="45" spans="1:14" x14ac:dyDescent="0.4">
      <c r="A45" s="16">
        <v>10</v>
      </c>
      <c r="B45" s="17" t="s">
        <v>588</v>
      </c>
      <c r="C45" s="17" t="s">
        <v>732</v>
      </c>
      <c r="D45" s="17" t="s">
        <v>738</v>
      </c>
      <c r="E45" s="17" t="s">
        <v>740</v>
      </c>
      <c r="F45" s="17" t="s">
        <v>739</v>
      </c>
      <c r="G45" s="17" t="s">
        <v>4091</v>
      </c>
      <c r="H45" s="17" t="s">
        <v>3846</v>
      </c>
      <c r="I45" s="17" t="s">
        <v>3847</v>
      </c>
      <c r="J45" s="18" t="s">
        <v>3848</v>
      </c>
      <c r="K45" s="18"/>
      <c r="L45" s="25" t="s">
        <v>2692</v>
      </c>
      <c r="M45" s="25" t="s">
        <v>3843</v>
      </c>
      <c r="N45" s="1"/>
    </row>
    <row r="46" spans="1:14" x14ac:dyDescent="0.4">
      <c r="A46" s="16">
        <v>10</v>
      </c>
      <c r="B46" s="17" t="s">
        <v>588</v>
      </c>
      <c r="C46" s="17" t="s">
        <v>732</v>
      </c>
      <c r="D46" s="17" t="s">
        <v>741</v>
      </c>
      <c r="E46" s="17" t="s">
        <v>743</v>
      </c>
      <c r="F46" s="17" t="s">
        <v>742</v>
      </c>
      <c r="G46" s="17" t="s">
        <v>4091</v>
      </c>
      <c r="H46" s="17" t="s">
        <v>3849</v>
      </c>
      <c r="I46" s="17" t="s">
        <v>3850</v>
      </c>
      <c r="J46" s="18" t="s">
        <v>3851</v>
      </c>
      <c r="K46" s="18"/>
      <c r="L46" s="25" t="s">
        <v>2692</v>
      </c>
      <c r="M46" s="25" t="s">
        <v>3658</v>
      </c>
      <c r="N46" s="1"/>
    </row>
    <row r="47" spans="1:14" x14ac:dyDescent="0.4">
      <c r="A47" s="8">
        <v>11</v>
      </c>
      <c r="B47" s="9" t="s">
        <v>588</v>
      </c>
      <c r="C47" s="9" t="s">
        <v>653</v>
      </c>
      <c r="D47" s="9" t="s">
        <v>654</v>
      </c>
      <c r="E47" s="9" t="s">
        <v>656</v>
      </c>
      <c r="F47" s="9" t="s">
        <v>655</v>
      </c>
      <c r="G47" s="9" t="s">
        <v>4092</v>
      </c>
      <c r="H47" s="9" t="s">
        <v>2770</v>
      </c>
      <c r="I47" s="9" t="s">
        <v>3832</v>
      </c>
      <c r="J47" s="11" t="s">
        <v>3833</v>
      </c>
      <c r="K47" s="11"/>
      <c r="L47" s="19" t="s">
        <v>2692</v>
      </c>
      <c r="M47" s="19" t="s">
        <v>2700</v>
      </c>
      <c r="N47" s="1"/>
    </row>
    <row r="48" spans="1:14" x14ac:dyDescent="0.4">
      <c r="A48" s="8">
        <v>11</v>
      </c>
      <c r="B48" s="9" t="s">
        <v>588</v>
      </c>
      <c r="C48" s="9" t="s">
        <v>653</v>
      </c>
      <c r="D48" s="9" t="s">
        <v>657</v>
      </c>
      <c r="E48" s="9" t="s">
        <v>659</v>
      </c>
      <c r="F48" s="9" t="s">
        <v>658</v>
      </c>
      <c r="G48" s="9" t="s">
        <v>4092</v>
      </c>
      <c r="H48" s="9" t="s">
        <v>3834</v>
      </c>
      <c r="I48" s="9" t="s">
        <v>3835</v>
      </c>
      <c r="J48" s="11" t="s">
        <v>3836</v>
      </c>
      <c r="K48" s="11"/>
      <c r="L48" s="19" t="s">
        <v>2692</v>
      </c>
      <c r="M48" s="19" t="s">
        <v>2757</v>
      </c>
      <c r="N48" s="1"/>
    </row>
    <row r="49" spans="1:14" x14ac:dyDescent="0.4">
      <c r="A49" s="8">
        <v>11</v>
      </c>
      <c r="B49" s="9" t="s">
        <v>588</v>
      </c>
      <c r="C49" s="9" t="s">
        <v>653</v>
      </c>
      <c r="D49" s="9" t="s">
        <v>660</v>
      </c>
      <c r="E49" s="9" t="s">
        <v>662</v>
      </c>
      <c r="F49" s="9" t="s">
        <v>661</v>
      </c>
      <c r="G49" s="9" t="s">
        <v>4092</v>
      </c>
      <c r="H49" s="9" t="s">
        <v>3834</v>
      </c>
      <c r="I49" s="9" t="s">
        <v>3837</v>
      </c>
      <c r="J49" s="11" t="s">
        <v>3838</v>
      </c>
      <c r="K49" s="11"/>
      <c r="L49" s="19" t="s">
        <v>2692</v>
      </c>
      <c r="M49" s="19" t="s">
        <v>2775</v>
      </c>
      <c r="N49" s="1"/>
    </row>
    <row r="50" spans="1:14" x14ac:dyDescent="0.4">
      <c r="A50" s="8">
        <v>11</v>
      </c>
      <c r="B50" s="9" t="s">
        <v>588</v>
      </c>
      <c r="C50" s="9" t="s">
        <v>653</v>
      </c>
      <c r="D50" s="9" t="s">
        <v>663</v>
      </c>
      <c r="E50" s="9" t="s">
        <v>665</v>
      </c>
      <c r="F50" s="9" t="s">
        <v>664</v>
      </c>
      <c r="G50" s="9" t="s">
        <v>4092</v>
      </c>
      <c r="H50" s="9" t="s">
        <v>3834</v>
      </c>
      <c r="I50" s="9" t="s">
        <v>3837</v>
      </c>
      <c r="J50" s="11" t="s">
        <v>3839</v>
      </c>
      <c r="K50" s="11"/>
      <c r="L50" s="19" t="s">
        <v>2692</v>
      </c>
      <c r="M50" s="19" t="s">
        <v>2775</v>
      </c>
      <c r="N50" s="1"/>
    </row>
    <row r="51" spans="1:14" x14ac:dyDescent="0.4">
      <c r="A51" s="16">
        <v>12</v>
      </c>
      <c r="B51" s="17" t="s">
        <v>588</v>
      </c>
      <c r="C51" s="17" t="s">
        <v>800</v>
      </c>
      <c r="D51" s="17" t="s">
        <v>801</v>
      </c>
      <c r="E51" s="17" t="s">
        <v>803</v>
      </c>
      <c r="F51" s="17" t="s">
        <v>802</v>
      </c>
      <c r="G51" s="17" t="s">
        <v>4093</v>
      </c>
      <c r="H51" s="17" t="s">
        <v>3750</v>
      </c>
      <c r="I51" s="17" t="s">
        <v>3751</v>
      </c>
      <c r="J51" s="18" t="s">
        <v>3752</v>
      </c>
      <c r="K51" s="18"/>
      <c r="L51" s="25" t="s">
        <v>2692</v>
      </c>
      <c r="M51" s="25" t="s">
        <v>2696</v>
      </c>
      <c r="N51" s="1"/>
    </row>
    <row r="52" spans="1:14" x14ac:dyDescent="0.4">
      <c r="A52" s="16">
        <v>12</v>
      </c>
      <c r="B52" s="17" t="s">
        <v>588</v>
      </c>
      <c r="C52" s="17" t="s">
        <v>800</v>
      </c>
      <c r="D52" s="17" t="s">
        <v>804</v>
      </c>
      <c r="E52" s="17" t="s">
        <v>806</v>
      </c>
      <c r="F52" s="17" t="s">
        <v>805</v>
      </c>
      <c r="G52" s="17" t="s">
        <v>4093</v>
      </c>
      <c r="H52" s="17" t="s">
        <v>3750</v>
      </c>
      <c r="I52" s="17" t="s">
        <v>3753</v>
      </c>
      <c r="J52" s="18" t="s">
        <v>3754</v>
      </c>
      <c r="K52" s="18"/>
      <c r="L52" s="25" t="s">
        <v>2692</v>
      </c>
      <c r="M52" s="25" t="s">
        <v>2716</v>
      </c>
      <c r="N52" s="1"/>
    </row>
    <row r="53" spans="1:14" x14ac:dyDescent="0.4">
      <c r="A53" s="16">
        <v>12</v>
      </c>
      <c r="B53" s="17" t="s">
        <v>588</v>
      </c>
      <c r="C53" s="17" t="s">
        <v>800</v>
      </c>
      <c r="D53" s="17" t="s">
        <v>807</v>
      </c>
      <c r="E53" s="17" t="s">
        <v>809</v>
      </c>
      <c r="F53" s="17" t="s">
        <v>808</v>
      </c>
      <c r="G53" s="17" t="s">
        <v>4093</v>
      </c>
      <c r="H53" s="17" t="s">
        <v>3750</v>
      </c>
      <c r="I53" s="17" t="s">
        <v>3751</v>
      </c>
      <c r="J53" s="18" t="s">
        <v>3288</v>
      </c>
      <c r="K53" s="18"/>
      <c r="L53" s="25" t="s">
        <v>2692</v>
      </c>
      <c r="M53" s="25" t="s">
        <v>2716</v>
      </c>
      <c r="N53" s="1"/>
    </row>
    <row r="54" spans="1:14" x14ac:dyDescent="0.4">
      <c r="A54" s="16">
        <v>12</v>
      </c>
      <c r="B54" s="17" t="s">
        <v>588</v>
      </c>
      <c r="C54" s="17" t="s">
        <v>800</v>
      </c>
      <c r="D54" s="17" t="s">
        <v>810</v>
      </c>
      <c r="E54" s="17" t="s">
        <v>812</v>
      </c>
      <c r="F54" s="17" t="s">
        <v>811</v>
      </c>
      <c r="G54" s="17" t="s">
        <v>4093</v>
      </c>
      <c r="H54" s="17" t="s">
        <v>3755</v>
      </c>
      <c r="I54" s="17" t="s">
        <v>3756</v>
      </c>
      <c r="J54" s="18" t="s">
        <v>2811</v>
      </c>
      <c r="K54" s="18"/>
      <c r="L54" s="25" t="s">
        <v>2692</v>
      </c>
      <c r="M54" s="25" t="s">
        <v>2716</v>
      </c>
      <c r="N54" s="1"/>
    </row>
    <row r="55" spans="1:14" x14ac:dyDescent="0.4">
      <c r="A55" s="8">
        <v>13</v>
      </c>
      <c r="B55" s="9" t="s">
        <v>588</v>
      </c>
      <c r="C55" s="9" t="s">
        <v>717</v>
      </c>
      <c r="D55" s="9" t="s">
        <v>718</v>
      </c>
      <c r="E55" s="9" t="s">
        <v>720</v>
      </c>
      <c r="F55" s="9" t="s">
        <v>719</v>
      </c>
      <c r="G55" s="9" t="s">
        <v>4094</v>
      </c>
      <c r="H55" s="9" t="s">
        <v>3812</v>
      </c>
      <c r="I55" s="9" t="s">
        <v>3813</v>
      </c>
      <c r="J55" s="11" t="s">
        <v>916</v>
      </c>
      <c r="K55" s="11"/>
      <c r="L55" s="19" t="s">
        <v>2692</v>
      </c>
      <c r="M55" s="19" t="s">
        <v>3106</v>
      </c>
    </row>
    <row r="56" spans="1:14" x14ac:dyDescent="0.4">
      <c r="A56" s="8">
        <v>13</v>
      </c>
      <c r="B56" s="9" t="s">
        <v>588</v>
      </c>
      <c r="C56" s="9" t="s">
        <v>717</v>
      </c>
      <c r="D56" s="9" t="s">
        <v>721</v>
      </c>
      <c r="E56" s="9" t="s">
        <v>723</v>
      </c>
      <c r="F56" s="9" t="s">
        <v>722</v>
      </c>
      <c r="G56" s="9" t="s">
        <v>4094</v>
      </c>
      <c r="H56" s="9" t="s">
        <v>3814</v>
      </c>
      <c r="I56" s="9" t="s">
        <v>3815</v>
      </c>
      <c r="J56" s="11" t="s">
        <v>3816</v>
      </c>
      <c r="K56" s="11"/>
      <c r="L56" s="19" t="s">
        <v>2692</v>
      </c>
      <c r="M56" s="19" t="s">
        <v>2757</v>
      </c>
    </row>
    <row r="57" spans="1:14" x14ac:dyDescent="0.4">
      <c r="A57" s="8">
        <v>13</v>
      </c>
      <c r="B57" s="9" t="s">
        <v>588</v>
      </c>
      <c r="C57" s="9" t="s">
        <v>717</v>
      </c>
      <c r="D57" s="9" t="s">
        <v>724</v>
      </c>
      <c r="E57" s="9" t="s">
        <v>726</v>
      </c>
      <c r="F57" s="9" t="s">
        <v>725</v>
      </c>
      <c r="G57" s="9" t="s">
        <v>4094</v>
      </c>
      <c r="H57" s="9" t="s">
        <v>3817</v>
      </c>
      <c r="I57" s="9" t="s">
        <v>3818</v>
      </c>
      <c r="J57" s="11" t="s">
        <v>3819</v>
      </c>
      <c r="K57" s="11"/>
      <c r="L57" s="19" t="s">
        <v>2692</v>
      </c>
      <c r="M57" s="19" t="s">
        <v>3106</v>
      </c>
    </row>
    <row r="58" spans="1:14" x14ac:dyDescent="0.4">
      <c r="A58" s="8">
        <v>13</v>
      </c>
      <c r="B58" s="9" t="s">
        <v>588</v>
      </c>
      <c r="C58" s="9" t="s">
        <v>717</v>
      </c>
      <c r="D58" s="9" t="s">
        <v>729</v>
      </c>
      <c r="E58" s="9" t="s">
        <v>731</v>
      </c>
      <c r="F58" s="9" t="s">
        <v>730</v>
      </c>
      <c r="G58" s="9" t="s">
        <v>4094</v>
      </c>
      <c r="H58" s="9" t="s">
        <v>3820</v>
      </c>
      <c r="I58" s="9" t="s">
        <v>3821</v>
      </c>
      <c r="J58" s="11" t="s">
        <v>3822</v>
      </c>
      <c r="K58" s="11"/>
      <c r="L58" s="19" t="s">
        <v>2692</v>
      </c>
      <c r="M58" s="19" t="s">
        <v>2757</v>
      </c>
    </row>
    <row r="59" spans="1:14" x14ac:dyDescent="0.4">
      <c r="A59" s="16">
        <v>14</v>
      </c>
      <c r="B59" s="17" t="s">
        <v>588</v>
      </c>
      <c r="C59" s="17" t="s">
        <v>666</v>
      </c>
      <c r="D59" s="17" t="s">
        <v>667</v>
      </c>
      <c r="E59" s="17" t="s">
        <v>669</v>
      </c>
      <c r="F59" s="17" t="s">
        <v>668</v>
      </c>
      <c r="G59" s="17" t="s">
        <v>4095</v>
      </c>
      <c r="H59" s="17" t="s">
        <v>3125</v>
      </c>
      <c r="I59" s="17" t="s">
        <v>3904</v>
      </c>
      <c r="J59" s="18" t="s">
        <v>3905</v>
      </c>
      <c r="K59" s="18"/>
      <c r="L59" s="25" t="s">
        <v>2692</v>
      </c>
      <c r="M59" s="25" t="s">
        <v>2693</v>
      </c>
    </row>
    <row r="60" spans="1:14" x14ac:dyDescent="0.4">
      <c r="A60" s="16">
        <v>14</v>
      </c>
      <c r="B60" s="17" t="s">
        <v>588</v>
      </c>
      <c r="C60" s="17" t="s">
        <v>666</v>
      </c>
      <c r="D60" s="17" t="s">
        <v>670</v>
      </c>
      <c r="E60" s="17" t="s">
        <v>672</v>
      </c>
      <c r="F60" s="17" t="s">
        <v>671</v>
      </c>
      <c r="G60" s="17" t="s">
        <v>4095</v>
      </c>
      <c r="H60" s="17" t="s">
        <v>3906</v>
      </c>
      <c r="I60" s="17" t="s">
        <v>3907</v>
      </c>
      <c r="J60" s="18" t="s">
        <v>3908</v>
      </c>
      <c r="K60" s="18"/>
      <c r="L60" s="25" t="s">
        <v>2692</v>
      </c>
      <c r="M60" s="25" t="s">
        <v>2789</v>
      </c>
    </row>
    <row r="61" spans="1:14" x14ac:dyDescent="0.4">
      <c r="A61" s="16">
        <v>14</v>
      </c>
      <c r="B61" s="17" t="s">
        <v>588</v>
      </c>
      <c r="C61" s="17" t="s">
        <v>666</v>
      </c>
      <c r="D61" s="17" t="s">
        <v>673</v>
      </c>
      <c r="E61" s="17" t="s">
        <v>675</v>
      </c>
      <c r="F61" s="17" t="s">
        <v>674</v>
      </c>
      <c r="G61" s="17" t="s">
        <v>4095</v>
      </c>
      <c r="H61" s="17" t="s">
        <v>3909</v>
      </c>
      <c r="I61" s="17" t="s">
        <v>3910</v>
      </c>
      <c r="J61" s="18" t="s">
        <v>3911</v>
      </c>
      <c r="K61" s="18"/>
      <c r="L61" s="25" t="s">
        <v>2692</v>
      </c>
      <c r="M61" s="25" t="s">
        <v>3596</v>
      </c>
    </row>
    <row r="62" spans="1:14" x14ac:dyDescent="0.4">
      <c r="A62" s="16">
        <v>14</v>
      </c>
      <c r="B62" s="17" t="s">
        <v>588</v>
      </c>
      <c r="C62" s="17" t="s">
        <v>666</v>
      </c>
      <c r="D62" s="17" t="s">
        <v>676</v>
      </c>
      <c r="E62" s="17" t="s">
        <v>678</v>
      </c>
      <c r="F62" s="17" t="s">
        <v>677</v>
      </c>
      <c r="G62" s="17" t="s">
        <v>4095</v>
      </c>
      <c r="H62" s="17" t="s">
        <v>3125</v>
      </c>
      <c r="I62" s="17" t="s">
        <v>3910</v>
      </c>
      <c r="J62" s="18" t="s">
        <v>3912</v>
      </c>
      <c r="K62" s="18"/>
      <c r="L62" s="25" t="s">
        <v>2692</v>
      </c>
      <c r="M62" s="25" t="s">
        <v>3596</v>
      </c>
    </row>
    <row r="63" spans="1:14" x14ac:dyDescent="0.4">
      <c r="A63" s="8">
        <v>15</v>
      </c>
      <c r="B63" s="9" t="s">
        <v>588</v>
      </c>
      <c r="C63" s="9" t="s">
        <v>786</v>
      </c>
      <c r="D63" s="9" t="s">
        <v>787</v>
      </c>
      <c r="E63" s="9" t="s">
        <v>789</v>
      </c>
      <c r="F63" s="9" t="s">
        <v>788</v>
      </c>
      <c r="G63" s="9" t="s">
        <v>4096</v>
      </c>
      <c r="H63" s="9" t="s">
        <v>3797</v>
      </c>
      <c r="I63" s="9" t="s">
        <v>3798</v>
      </c>
      <c r="J63" s="11" t="s">
        <v>3799</v>
      </c>
      <c r="K63" s="11"/>
      <c r="L63" s="19" t="s">
        <v>2692</v>
      </c>
      <c r="M63" s="19" t="s">
        <v>3106</v>
      </c>
    </row>
    <row r="64" spans="1:14" x14ac:dyDescent="0.4">
      <c r="A64" s="8">
        <v>15</v>
      </c>
      <c r="B64" s="9" t="s">
        <v>588</v>
      </c>
      <c r="C64" s="9" t="s">
        <v>786</v>
      </c>
      <c r="D64" s="9" t="s">
        <v>790</v>
      </c>
      <c r="E64" s="9" t="s">
        <v>792</v>
      </c>
      <c r="F64" s="9" t="s">
        <v>791</v>
      </c>
      <c r="G64" s="9" t="s">
        <v>4096</v>
      </c>
      <c r="H64" s="9" t="s">
        <v>3800</v>
      </c>
      <c r="I64" s="9" t="s">
        <v>3801</v>
      </c>
      <c r="J64" s="11" t="s">
        <v>3802</v>
      </c>
      <c r="K64" s="11"/>
      <c r="L64" s="19" t="s">
        <v>2692</v>
      </c>
      <c r="M64" s="19" t="s">
        <v>2706</v>
      </c>
    </row>
    <row r="65" spans="1:13" x14ac:dyDescent="0.4">
      <c r="A65" s="8">
        <v>15</v>
      </c>
      <c r="B65" s="9" t="s">
        <v>588</v>
      </c>
      <c r="C65" s="9" t="s">
        <v>786</v>
      </c>
      <c r="D65" s="9" t="s">
        <v>793</v>
      </c>
      <c r="E65" s="9" t="s">
        <v>795</v>
      </c>
      <c r="F65" s="9" t="s">
        <v>794</v>
      </c>
      <c r="G65" s="9" t="s">
        <v>4096</v>
      </c>
      <c r="H65" s="9" t="s">
        <v>3803</v>
      </c>
      <c r="I65" s="9" t="s">
        <v>3804</v>
      </c>
      <c r="J65" s="11" t="s">
        <v>3428</v>
      </c>
      <c r="K65" s="11"/>
      <c r="L65" s="19" t="s">
        <v>2692</v>
      </c>
      <c r="M65" s="19" t="s">
        <v>2706</v>
      </c>
    </row>
    <row r="66" spans="1:13" x14ac:dyDescent="0.4">
      <c r="A66" s="8">
        <v>15</v>
      </c>
      <c r="B66" s="9" t="s">
        <v>588</v>
      </c>
      <c r="C66" s="9" t="s">
        <v>786</v>
      </c>
      <c r="D66" s="9" t="s">
        <v>796</v>
      </c>
      <c r="E66" s="9" t="s">
        <v>798</v>
      </c>
      <c r="F66" s="9" t="s">
        <v>797</v>
      </c>
      <c r="G66" s="9" t="s">
        <v>4096</v>
      </c>
      <c r="H66" s="9" t="s">
        <v>3797</v>
      </c>
      <c r="I66" s="9" t="s">
        <v>3805</v>
      </c>
      <c r="J66" s="11" t="s">
        <v>3806</v>
      </c>
      <c r="K66" s="11"/>
      <c r="L66" s="19" t="s">
        <v>2692</v>
      </c>
      <c r="M66" s="19" t="s">
        <v>2730</v>
      </c>
    </row>
    <row r="67" spans="1:13" x14ac:dyDescent="0.4">
      <c r="A67" s="16">
        <v>16</v>
      </c>
      <c r="B67" s="17" t="s">
        <v>588</v>
      </c>
      <c r="C67" s="17" t="s">
        <v>744</v>
      </c>
      <c r="D67" s="17" t="s">
        <v>745</v>
      </c>
      <c r="E67" s="17" t="s">
        <v>747</v>
      </c>
      <c r="F67" s="17" t="s">
        <v>746</v>
      </c>
      <c r="G67" s="17" t="s">
        <v>4097</v>
      </c>
      <c r="H67" s="17" t="s">
        <v>3861</v>
      </c>
      <c r="I67" s="17" t="s">
        <v>3862</v>
      </c>
      <c r="J67" s="18" t="s">
        <v>3863</v>
      </c>
      <c r="K67" s="18"/>
      <c r="L67" s="25" t="s">
        <v>2692</v>
      </c>
      <c r="M67" s="25" t="s">
        <v>2693</v>
      </c>
    </row>
    <row r="68" spans="1:13" x14ac:dyDescent="0.4">
      <c r="A68" s="16">
        <v>16</v>
      </c>
      <c r="B68" s="17" t="s">
        <v>588</v>
      </c>
      <c r="C68" s="17" t="s">
        <v>744</v>
      </c>
      <c r="D68" s="17" t="s">
        <v>748</v>
      </c>
      <c r="E68" s="17" t="s">
        <v>750</v>
      </c>
      <c r="F68" s="17" t="s">
        <v>749</v>
      </c>
      <c r="G68" s="17" t="s">
        <v>4097</v>
      </c>
      <c r="H68" s="17" t="s">
        <v>3864</v>
      </c>
      <c r="I68" s="17" t="s">
        <v>3463</v>
      </c>
      <c r="J68" s="18" t="s">
        <v>3865</v>
      </c>
      <c r="K68" s="18"/>
      <c r="L68" s="25" t="s">
        <v>2692</v>
      </c>
      <c r="M68" s="25" t="s">
        <v>2831</v>
      </c>
    </row>
    <row r="69" spans="1:13" x14ac:dyDescent="0.4">
      <c r="A69" s="16">
        <v>16</v>
      </c>
      <c r="B69" s="17" t="s">
        <v>588</v>
      </c>
      <c r="C69" s="17" t="s">
        <v>744</v>
      </c>
      <c r="D69" s="17" t="s">
        <v>752</v>
      </c>
      <c r="E69" s="17" t="s">
        <v>754</v>
      </c>
      <c r="F69" s="17" t="s">
        <v>753</v>
      </c>
      <c r="G69" s="17" t="s">
        <v>4097</v>
      </c>
      <c r="H69" s="17" t="s">
        <v>3866</v>
      </c>
      <c r="I69" s="17" t="s">
        <v>3867</v>
      </c>
      <c r="J69" s="18" t="s">
        <v>3098</v>
      </c>
      <c r="K69" s="18"/>
      <c r="L69" s="25" t="s">
        <v>2692</v>
      </c>
      <c r="M69" s="25" t="s">
        <v>3596</v>
      </c>
    </row>
    <row r="70" spans="1:13" x14ac:dyDescent="0.4">
      <c r="A70" s="16">
        <v>16</v>
      </c>
      <c r="B70" s="17" t="s">
        <v>588</v>
      </c>
      <c r="C70" s="17" t="s">
        <v>744</v>
      </c>
      <c r="D70" s="17" t="s">
        <v>756</v>
      </c>
      <c r="E70" s="17" t="s">
        <v>758</v>
      </c>
      <c r="F70" s="17" t="s">
        <v>757</v>
      </c>
      <c r="G70" s="17" t="s">
        <v>4097</v>
      </c>
      <c r="H70" s="17" t="s">
        <v>3868</v>
      </c>
      <c r="I70" s="17" t="s">
        <v>3368</v>
      </c>
      <c r="J70" s="18" t="s">
        <v>3869</v>
      </c>
      <c r="K70" s="18"/>
      <c r="L70" s="25" t="s">
        <v>2692</v>
      </c>
      <c r="M70" s="25" t="s">
        <v>2775</v>
      </c>
    </row>
    <row r="71" spans="1:13" x14ac:dyDescent="0.4">
      <c r="A71" s="8">
        <v>17</v>
      </c>
      <c r="B71" s="9" t="s">
        <v>588</v>
      </c>
      <c r="C71" s="9" t="s">
        <v>773</v>
      </c>
      <c r="D71" s="9" t="s">
        <v>774</v>
      </c>
      <c r="E71" s="9" t="s">
        <v>776</v>
      </c>
      <c r="F71" s="9" t="s">
        <v>775</v>
      </c>
      <c r="G71" s="9" t="s">
        <v>4098</v>
      </c>
      <c r="H71" s="9" t="s">
        <v>3536</v>
      </c>
      <c r="I71" s="9" t="s">
        <v>3883</v>
      </c>
      <c r="J71" s="11" t="s">
        <v>3884</v>
      </c>
      <c r="K71" s="11"/>
      <c r="L71" s="19" t="s">
        <v>2692</v>
      </c>
      <c r="M71" s="19" t="s">
        <v>2693</v>
      </c>
    </row>
    <row r="72" spans="1:13" x14ac:dyDescent="0.4">
      <c r="A72" s="8">
        <v>17</v>
      </c>
      <c r="B72" s="9" t="s">
        <v>588</v>
      </c>
      <c r="C72" s="9" t="s">
        <v>773</v>
      </c>
      <c r="D72" s="9" t="s">
        <v>777</v>
      </c>
      <c r="E72" s="9" t="s">
        <v>779</v>
      </c>
      <c r="F72" s="9" t="s">
        <v>778</v>
      </c>
      <c r="G72" s="9" t="s">
        <v>4098</v>
      </c>
      <c r="H72" s="9" t="s">
        <v>3885</v>
      </c>
      <c r="I72" s="9" t="s">
        <v>3886</v>
      </c>
      <c r="J72" s="11" t="s">
        <v>3884</v>
      </c>
      <c r="K72" s="11"/>
      <c r="L72" s="19" t="s">
        <v>2692</v>
      </c>
      <c r="M72" s="19" t="s">
        <v>2831</v>
      </c>
    </row>
    <row r="73" spans="1:13" x14ac:dyDescent="0.4">
      <c r="A73" s="8">
        <v>17</v>
      </c>
      <c r="B73" s="9" t="s">
        <v>588</v>
      </c>
      <c r="C73" s="9" t="s">
        <v>773</v>
      </c>
      <c r="D73" s="9" t="s">
        <v>780</v>
      </c>
      <c r="E73" s="9" t="s">
        <v>782</v>
      </c>
      <c r="F73" s="9" t="s">
        <v>781</v>
      </c>
      <c r="G73" s="9" t="s">
        <v>4098</v>
      </c>
      <c r="H73" s="9" t="s">
        <v>3536</v>
      </c>
      <c r="I73" s="9" t="s">
        <v>3883</v>
      </c>
      <c r="J73" s="11" t="s">
        <v>3733</v>
      </c>
      <c r="K73" s="11"/>
      <c r="L73" s="19" t="s">
        <v>2692</v>
      </c>
      <c r="M73" s="19" t="s">
        <v>2693</v>
      </c>
    </row>
    <row r="74" spans="1:13" x14ac:dyDescent="0.4">
      <c r="A74" s="8">
        <v>17</v>
      </c>
      <c r="B74" s="9" t="s">
        <v>588</v>
      </c>
      <c r="C74" s="9" t="s">
        <v>773</v>
      </c>
      <c r="D74" s="9" t="s">
        <v>783</v>
      </c>
      <c r="E74" s="9" t="s">
        <v>785</v>
      </c>
      <c r="F74" s="9" t="s">
        <v>784</v>
      </c>
      <c r="G74" s="9" t="s">
        <v>4098</v>
      </c>
      <c r="H74" s="9" t="s">
        <v>3536</v>
      </c>
      <c r="I74" s="9" t="s">
        <v>3883</v>
      </c>
      <c r="J74" s="11" t="s">
        <v>3272</v>
      </c>
      <c r="K74" s="11"/>
      <c r="L74" s="19" t="s">
        <v>2692</v>
      </c>
      <c r="M74" s="19" t="s">
        <v>2693</v>
      </c>
    </row>
    <row r="75" spans="1:13" x14ac:dyDescent="0.4">
      <c r="A75" s="16">
        <v>18</v>
      </c>
      <c r="B75" s="17" t="s">
        <v>588</v>
      </c>
      <c r="C75" s="17" t="s">
        <v>691</v>
      </c>
      <c r="D75" s="17" t="s">
        <v>692</v>
      </c>
      <c r="E75" s="17" t="s">
        <v>694</v>
      </c>
      <c r="F75" s="17" t="s">
        <v>693</v>
      </c>
      <c r="G75" s="17" t="s">
        <v>4099</v>
      </c>
      <c r="H75" s="17" t="s">
        <v>3852</v>
      </c>
      <c r="I75" s="17" t="s">
        <v>3853</v>
      </c>
      <c r="J75" s="18" t="s">
        <v>3854</v>
      </c>
      <c r="K75" s="18"/>
      <c r="L75" s="25" t="s">
        <v>2692</v>
      </c>
      <c r="M75" s="25" t="s">
        <v>2789</v>
      </c>
    </row>
    <row r="76" spans="1:13" x14ac:dyDescent="0.4">
      <c r="A76" s="16">
        <v>18</v>
      </c>
      <c r="B76" s="17" t="s">
        <v>588</v>
      </c>
      <c r="C76" s="17" t="s">
        <v>691</v>
      </c>
      <c r="D76" s="17" t="s">
        <v>695</v>
      </c>
      <c r="E76" s="17" t="s">
        <v>697</v>
      </c>
      <c r="F76" s="17" t="s">
        <v>696</v>
      </c>
      <c r="G76" s="17" t="s">
        <v>4099</v>
      </c>
      <c r="H76" s="17" t="s">
        <v>3855</v>
      </c>
      <c r="I76" s="17" t="s">
        <v>3856</v>
      </c>
      <c r="J76" s="18" t="s">
        <v>3857</v>
      </c>
      <c r="K76" s="18"/>
      <c r="L76" s="25" t="s">
        <v>2692</v>
      </c>
      <c r="M76" s="25" t="s">
        <v>2723</v>
      </c>
    </row>
    <row r="77" spans="1:13" x14ac:dyDescent="0.4">
      <c r="A77" s="16">
        <v>18</v>
      </c>
      <c r="B77" s="17" t="s">
        <v>588</v>
      </c>
      <c r="C77" s="17" t="s">
        <v>691</v>
      </c>
      <c r="D77" s="17" t="s">
        <v>698</v>
      </c>
      <c r="E77" s="17" t="s">
        <v>700</v>
      </c>
      <c r="F77" s="17" t="s">
        <v>699</v>
      </c>
      <c r="G77" s="17" t="s">
        <v>4099</v>
      </c>
      <c r="H77" s="17" t="s">
        <v>3858</v>
      </c>
      <c r="I77" s="17" t="s">
        <v>3859</v>
      </c>
      <c r="J77" s="18" t="s">
        <v>3860</v>
      </c>
      <c r="K77" s="18"/>
      <c r="L77" s="25" t="s">
        <v>2692</v>
      </c>
      <c r="M77" s="25" t="s">
        <v>3596</v>
      </c>
    </row>
    <row r="78" spans="1:13" x14ac:dyDescent="0.4">
      <c r="A78" s="16">
        <v>18</v>
      </c>
      <c r="B78" s="17" t="s">
        <v>588</v>
      </c>
      <c r="C78" s="17" t="s">
        <v>691</v>
      </c>
      <c r="D78" s="17" t="s">
        <v>701</v>
      </c>
      <c r="E78" s="17" t="s">
        <v>703</v>
      </c>
      <c r="F78" s="17" t="s">
        <v>702</v>
      </c>
      <c r="G78" s="17" t="s">
        <v>4099</v>
      </c>
      <c r="H78" s="17" t="s">
        <v>3858</v>
      </c>
      <c r="I78" s="17" t="s">
        <v>3853</v>
      </c>
      <c r="J78" s="18" t="s">
        <v>3331</v>
      </c>
      <c r="K78" s="18"/>
      <c r="L78" s="25" t="s">
        <v>2692</v>
      </c>
      <c r="M78" s="25" t="s">
        <v>2753</v>
      </c>
    </row>
    <row r="79" spans="1:13" x14ac:dyDescent="0.4">
      <c r="A79" s="8">
        <v>0</v>
      </c>
      <c r="B79" s="9" t="s">
        <v>588</v>
      </c>
      <c r="C79" s="9" t="s">
        <v>615</v>
      </c>
      <c r="D79" s="9" t="s">
        <v>616</v>
      </c>
      <c r="E79" s="9" t="s">
        <v>618</v>
      </c>
      <c r="F79" s="9" t="s">
        <v>617</v>
      </c>
      <c r="G79" s="9" t="s">
        <v>12</v>
      </c>
      <c r="H79" s="9" t="s">
        <v>3807</v>
      </c>
      <c r="I79" s="9" t="s">
        <v>3808</v>
      </c>
      <c r="J79" s="19" t="s">
        <v>3809</v>
      </c>
      <c r="K79" s="11"/>
      <c r="L79" s="19" t="s">
        <v>2692</v>
      </c>
      <c r="M79" s="19" t="s">
        <v>2796</v>
      </c>
    </row>
    <row r="80" spans="1:13" x14ac:dyDescent="0.4">
      <c r="A80" s="8">
        <v>0</v>
      </c>
      <c r="B80" s="9" t="s">
        <v>588</v>
      </c>
      <c r="C80" s="9" t="s">
        <v>615</v>
      </c>
      <c r="D80" s="9" t="s">
        <v>619</v>
      </c>
      <c r="E80" s="9" t="s">
        <v>621</v>
      </c>
      <c r="F80" s="9" t="s">
        <v>620</v>
      </c>
      <c r="G80" s="9" t="s">
        <v>12</v>
      </c>
      <c r="H80" s="9" t="s">
        <v>3810</v>
      </c>
      <c r="I80" s="9" t="s">
        <v>12</v>
      </c>
      <c r="J80" s="19" t="s">
        <v>12</v>
      </c>
      <c r="K80" s="11" t="s">
        <v>4107</v>
      </c>
      <c r="L80" s="19" t="s">
        <v>2692</v>
      </c>
      <c r="M80" s="19" t="s">
        <v>12</v>
      </c>
    </row>
    <row r="81" spans="1:13" x14ac:dyDescent="0.4">
      <c r="A81" s="8">
        <v>0</v>
      </c>
      <c r="B81" s="9" t="s">
        <v>588</v>
      </c>
      <c r="C81" s="9" t="s">
        <v>615</v>
      </c>
      <c r="D81" s="9" t="s">
        <v>622</v>
      </c>
      <c r="E81" s="9" t="s">
        <v>624</v>
      </c>
      <c r="F81" s="9" t="s">
        <v>623</v>
      </c>
      <c r="G81" s="9" t="s">
        <v>12</v>
      </c>
      <c r="H81" s="9" t="s">
        <v>3810</v>
      </c>
      <c r="I81" s="9" t="s">
        <v>12</v>
      </c>
      <c r="J81" s="19" t="s">
        <v>12</v>
      </c>
      <c r="K81" s="11" t="s">
        <v>4107</v>
      </c>
      <c r="L81" s="19" t="s">
        <v>2692</v>
      </c>
      <c r="M81" s="19" t="s">
        <v>12</v>
      </c>
    </row>
    <row r="82" spans="1:13" x14ac:dyDescent="0.4">
      <c r="A82" s="12">
        <v>0</v>
      </c>
      <c r="B82" s="13" t="s">
        <v>588</v>
      </c>
      <c r="C82" s="13" t="s">
        <v>615</v>
      </c>
      <c r="D82" s="13" t="s">
        <v>625</v>
      </c>
      <c r="E82" s="13" t="s">
        <v>627</v>
      </c>
      <c r="F82" s="13" t="s">
        <v>626</v>
      </c>
      <c r="G82" s="13" t="s">
        <v>12</v>
      </c>
      <c r="H82" s="13" t="s">
        <v>3811</v>
      </c>
      <c r="I82" s="13" t="s">
        <v>12</v>
      </c>
      <c r="J82" s="20" t="s">
        <v>12</v>
      </c>
      <c r="K82" s="14" t="s">
        <v>4107</v>
      </c>
      <c r="L82" s="20" t="s">
        <v>2692</v>
      </c>
      <c r="M82" s="20" t="s">
        <v>12</v>
      </c>
    </row>
  </sheetData>
  <phoneticPr fontId="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G14" sqref="G14"/>
    </sheetView>
  </sheetViews>
  <sheetFormatPr defaultRowHeight="18" x14ac:dyDescent="0.4"/>
  <cols>
    <col min="1" max="1" width="9.08984375" style="1" bestFit="1" customWidth="1"/>
    <col min="2" max="2" width="21.54296875" style="1" customWidth="1"/>
    <col min="3" max="3" width="39.08984375" style="1" bestFit="1" customWidth="1"/>
    <col min="4" max="4" width="10.36328125" style="1" bestFit="1" customWidth="1"/>
    <col min="5" max="5" width="23.7265625" style="1" bestFit="1" customWidth="1"/>
    <col min="6" max="6" width="29.26953125" style="1" bestFit="1" customWidth="1"/>
    <col min="7" max="7" width="16.08984375" style="1" customWidth="1"/>
    <col min="8" max="8" width="17.26953125" style="1" customWidth="1"/>
    <col min="9" max="9" width="14.453125" style="1" customWidth="1"/>
    <col min="10" max="13" width="11.7265625" style="1" customWidth="1"/>
    <col min="15" max="16384" width="8.7265625" style="1"/>
  </cols>
  <sheetData>
    <row r="1" spans="1:14" ht="29" x14ac:dyDescent="0.4">
      <c r="A1" s="15" t="s">
        <v>307</v>
      </c>
      <c r="N1" s="1"/>
    </row>
    <row r="2" spans="1:14" ht="23" x14ac:dyDescent="0.4">
      <c r="A2" s="2" t="s">
        <v>308</v>
      </c>
      <c r="N2" s="1"/>
    </row>
    <row r="3" spans="1:14" x14ac:dyDescent="0.4">
      <c r="N3" s="1"/>
    </row>
    <row r="4" spans="1:14" x14ac:dyDescent="0.4">
      <c r="N4" s="1"/>
    </row>
    <row r="5" spans="1:14" ht="23" x14ac:dyDescent="0.4">
      <c r="A5" s="2" t="str">
        <f>B7</f>
        <v>21公里女子隊制WT</v>
      </c>
      <c r="N5" s="1"/>
    </row>
    <row r="6" spans="1:14" x14ac:dyDescent="0.4">
      <c r="A6" s="5" t="s">
        <v>309</v>
      </c>
      <c r="B6" s="6" t="s">
        <v>1</v>
      </c>
      <c r="C6" s="6" t="s">
        <v>310</v>
      </c>
      <c r="D6" s="6" t="s">
        <v>3</v>
      </c>
      <c r="E6" s="6" t="s">
        <v>4</v>
      </c>
      <c r="F6" s="6" t="s">
        <v>5</v>
      </c>
      <c r="G6" s="6" t="s">
        <v>311</v>
      </c>
      <c r="H6" s="6" t="s">
        <v>6</v>
      </c>
      <c r="I6" s="6" t="s">
        <v>7</v>
      </c>
      <c r="J6" s="7" t="s">
        <v>306</v>
      </c>
      <c r="K6" s="7" t="s">
        <v>312</v>
      </c>
      <c r="L6" s="7" t="s">
        <v>2687</v>
      </c>
      <c r="M6" s="7" t="s">
        <v>2688</v>
      </c>
      <c r="N6" s="1"/>
    </row>
    <row r="7" spans="1:14" x14ac:dyDescent="0.4">
      <c r="A7" s="8">
        <v>1</v>
      </c>
      <c r="B7" s="9" t="s">
        <v>823</v>
      </c>
      <c r="C7" s="9" t="s">
        <v>882</v>
      </c>
      <c r="D7" s="9" t="s">
        <v>883</v>
      </c>
      <c r="E7" s="9" t="s">
        <v>885</v>
      </c>
      <c r="F7" s="9" t="s">
        <v>884</v>
      </c>
      <c r="G7" s="9" t="s">
        <v>4100</v>
      </c>
      <c r="H7" s="9" t="s">
        <v>3616</v>
      </c>
      <c r="I7" s="9" t="s">
        <v>3264</v>
      </c>
      <c r="J7" s="11" t="s">
        <v>3617</v>
      </c>
      <c r="K7" s="11"/>
      <c r="L7" s="26" t="s">
        <v>2692</v>
      </c>
      <c r="M7" s="26" t="s">
        <v>2730</v>
      </c>
      <c r="N7" s="1"/>
    </row>
    <row r="8" spans="1:14" x14ac:dyDescent="0.4">
      <c r="A8" s="8">
        <v>1</v>
      </c>
      <c r="B8" s="9" t="s">
        <v>823</v>
      </c>
      <c r="C8" s="9" t="s">
        <v>882</v>
      </c>
      <c r="D8" s="9" t="s">
        <v>887</v>
      </c>
      <c r="E8" s="9" t="s">
        <v>889</v>
      </c>
      <c r="F8" s="9" t="s">
        <v>888</v>
      </c>
      <c r="G8" s="9" t="s">
        <v>4100</v>
      </c>
      <c r="H8" s="9" t="s">
        <v>3618</v>
      </c>
      <c r="I8" s="9" t="s">
        <v>3619</v>
      </c>
      <c r="J8" s="11" t="s">
        <v>3620</v>
      </c>
      <c r="K8" s="11"/>
      <c r="L8" s="19" t="s">
        <v>2692</v>
      </c>
      <c r="M8" s="19" t="s">
        <v>2712</v>
      </c>
      <c r="N8" s="1"/>
    </row>
    <row r="9" spans="1:14" x14ac:dyDescent="0.4">
      <c r="A9" s="8">
        <v>1</v>
      </c>
      <c r="B9" s="9" t="s">
        <v>823</v>
      </c>
      <c r="C9" s="9" t="s">
        <v>882</v>
      </c>
      <c r="D9" s="9" t="s">
        <v>890</v>
      </c>
      <c r="E9" s="9" t="s">
        <v>892</v>
      </c>
      <c r="F9" s="9" t="s">
        <v>891</v>
      </c>
      <c r="G9" s="9" t="s">
        <v>4100</v>
      </c>
      <c r="H9" s="9" t="s">
        <v>3621</v>
      </c>
      <c r="I9" s="9" t="s">
        <v>3622</v>
      </c>
      <c r="J9" s="11" t="s">
        <v>3623</v>
      </c>
      <c r="K9" s="11"/>
      <c r="L9" s="19" t="s">
        <v>2692</v>
      </c>
      <c r="M9" s="19" t="s">
        <v>2700</v>
      </c>
      <c r="N9" s="1"/>
    </row>
    <row r="10" spans="1:14" x14ac:dyDescent="0.4">
      <c r="A10" s="8">
        <v>1</v>
      </c>
      <c r="B10" s="9" t="s">
        <v>823</v>
      </c>
      <c r="C10" s="9" t="s">
        <v>882</v>
      </c>
      <c r="D10" s="9" t="s">
        <v>893</v>
      </c>
      <c r="E10" s="9" t="s">
        <v>895</v>
      </c>
      <c r="F10" s="9" t="s">
        <v>894</v>
      </c>
      <c r="G10" s="9" t="s">
        <v>4100</v>
      </c>
      <c r="H10" s="9" t="s">
        <v>3624</v>
      </c>
      <c r="I10" s="9" t="s">
        <v>3403</v>
      </c>
      <c r="J10" s="11" t="s">
        <v>2504</v>
      </c>
      <c r="K10" s="11"/>
      <c r="L10" s="19" t="s">
        <v>2692</v>
      </c>
      <c r="M10" s="19" t="s">
        <v>2712</v>
      </c>
      <c r="N10" s="1"/>
    </row>
    <row r="11" spans="1:14" x14ac:dyDescent="0.4">
      <c r="A11" s="16">
        <v>2</v>
      </c>
      <c r="B11" s="17" t="s">
        <v>823</v>
      </c>
      <c r="C11" s="17" t="s">
        <v>851</v>
      </c>
      <c r="D11" s="17" t="s">
        <v>852</v>
      </c>
      <c r="E11" s="17" t="s">
        <v>854</v>
      </c>
      <c r="F11" s="17" t="s">
        <v>853</v>
      </c>
      <c r="G11" s="17" t="s">
        <v>4101</v>
      </c>
      <c r="H11" s="17" t="s">
        <v>2826</v>
      </c>
      <c r="I11" s="17" t="s">
        <v>3608</v>
      </c>
      <c r="J11" s="18" t="s">
        <v>3401</v>
      </c>
      <c r="K11" s="18"/>
      <c r="L11" s="25" t="s">
        <v>2692</v>
      </c>
      <c r="M11" s="25" t="s">
        <v>2818</v>
      </c>
      <c r="N11" s="1"/>
    </row>
    <row r="12" spans="1:14" x14ac:dyDescent="0.4">
      <c r="A12" s="16">
        <v>2</v>
      </c>
      <c r="B12" s="17" t="s">
        <v>823</v>
      </c>
      <c r="C12" s="17" t="s">
        <v>851</v>
      </c>
      <c r="D12" s="17" t="s">
        <v>855</v>
      </c>
      <c r="E12" s="17" t="s">
        <v>857</v>
      </c>
      <c r="F12" s="17" t="s">
        <v>856</v>
      </c>
      <c r="G12" s="17" t="s">
        <v>4101</v>
      </c>
      <c r="H12" s="17" t="s">
        <v>3609</v>
      </c>
      <c r="I12" s="17" t="s">
        <v>3610</v>
      </c>
      <c r="J12" s="18" t="s">
        <v>3611</v>
      </c>
      <c r="K12" s="18"/>
      <c r="L12" s="25" t="s">
        <v>2692</v>
      </c>
      <c r="M12" s="25" t="s">
        <v>2712</v>
      </c>
      <c r="N12" s="1"/>
    </row>
    <row r="13" spans="1:14" x14ac:dyDescent="0.4">
      <c r="A13" s="16">
        <v>2</v>
      </c>
      <c r="B13" s="17" t="s">
        <v>823</v>
      </c>
      <c r="C13" s="17" t="s">
        <v>851</v>
      </c>
      <c r="D13" s="17" t="s">
        <v>859</v>
      </c>
      <c r="E13" s="17" t="s">
        <v>861</v>
      </c>
      <c r="F13" s="17" t="s">
        <v>860</v>
      </c>
      <c r="G13" s="17" t="s">
        <v>4101</v>
      </c>
      <c r="H13" s="17" t="s">
        <v>2942</v>
      </c>
      <c r="I13" s="17" t="s">
        <v>3612</v>
      </c>
      <c r="J13" s="18" t="s">
        <v>3613</v>
      </c>
      <c r="K13" s="18"/>
      <c r="L13" s="25" t="s">
        <v>2692</v>
      </c>
      <c r="M13" s="25" t="s">
        <v>2730</v>
      </c>
      <c r="N13" s="1"/>
    </row>
    <row r="14" spans="1:14" x14ac:dyDescent="0.4">
      <c r="A14" s="16">
        <v>2</v>
      </c>
      <c r="B14" s="17" t="s">
        <v>823</v>
      </c>
      <c r="C14" s="17" t="s">
        <v>851</v>
      </c>
      <c r="D14" s="17" t="s">
        <v>863</v>
      </c>
      <c r="E14" s="17" t="s">
        <v>865</v>
      </c>
      <c r="F14" s="17" t="s">
        <v>864</v>
      </c>
      <c r="G14" s="17" t="s">
        <v>4101</v>
      </c>
      <c r="H14" s="17" t="s">
        <v>3614</v>
      </c>
      <c r="I14" s="17" t="s">
        <v>3122</v>
      </c>
      <c r="J14" s="18" t="s">
        <v>3615</v>
      </c>
      <c r="K14" s="18"/>
      <c r="L14" s="25" t="s">
        <v>2692</v>
      </c>
      <c r="M14" s="25" t="s">
        <v>2730</v>
      </c>
      <c r="N14" s="1"/>
    </row>
    <row r="15" spans="1:14" x14ac:dyDescent="0.4">
      <c r="A15" s="8">
        <v>3</v>
      </c>
      <c r="B15" s="9" t="s">
        <v>823</v>
      </c>
      <c r="C15" s="9" t="s">
        <v>837</v>
      </c>
      <c r="D15" s="9" t="s">
        <v>838</v>
      </c>
      <c r="E15" s="9" t="s">
        <v>840</v>
      </c>
      <c r="F15" s="9" t="s">
        <v>839</v>
      </c>
      <c r="G15" s="9" t="s">
        <v>4102</v>
      </c>
      <c r="H15" s="9" t="s">
        <v>3587</v>
      </c>
      <c r="I15" s="9" t="s">
        <v>3588</v>
      </c>
      <c r="J15" s="11" t="s">
        <v>3589</v>
      </c>
      <c r="K15" s="11"/>
      <c r="L15" s="19" t="s">
        <v>2692</v>
      </c>
      <c r="M15" s="19" t="s">
        <v>2789</v>
      </c>
      <c r="N15" s="1"/>
    </row>
    <row r="16" spans="1:14" x14ac:dyDescent="0.4">
      <c r="A16" s="8">
        <v>3</v>
      </c>
      <c r="B16" s="9" t="s">
        <v>823</v>
      </c>
      <c r="C16" s="9" t="s">
        <v>837</v>
      </c>
      <c r="D16" s="9" t="s">
        <v>841</v>
      </c>
      <c r="E16" s="9" t="s">
        <v>843</v>
      </c>
      <c r="F16" s="9" t="s">
        <v>842</v>
      </c>
      <c r="G16" s="9" t="s">
        <v>4102</v>
      </c>
      <c r="H16" s="9" t="s">
        <v>3590</v>
      </c>
      <c r="I16" s="9" t="s">
        <v>3591</v>
      </c>
      <c r="J16" s="11" t="s">
        <v>3592</v>
      </c>
      <c r="K16" s="11"/>
      <c r="L16" s="19" t="s">
        <v>2692</v>
      </c>
      <c r="M16" s="19" t="s">
        <v>2828</v>
      </c>
      <c r="N16" s="1"/>
    </row>
    <row r="17" spans="1:14" x14ac:dyDescent="0.4">
      <c r="A17" s="8">
        <v>3</v>
      </c>
      <c r="B17" s="9" t="s">
        <v>823</v>
      </c>
      <c r="C17" s="9" t="s">
        <v>837</v>
      </c>
      <c r="D17" s="9" t="s">
        <v>845</v>
      </c>
      <c r="E17" s="9" t="s">
        <v>847</v>
      </c>
      <c r="F17" s="9" t="s">
        <v>846</v>
      </c>
      <c r="G17" s="9" t="s">
        <v>4102</v>
      </c>
      <c r="H17" s="9" t="s">
        <v>3593</v>
      </c>
      <c r="I17" s="9" t="s">
        <v>3594</v>
      </c>
      <c r="J17" s="11" t="s">
        <v>3595</v>
      </c>
      <c r="K17" s="11"/>
      <c r="L17" s="19" t="s">
        <v>2692</v>
      </c>
      <c r="M17" s="19" t="s">
        <v>3596</v>
      </c>
      <c r="N17" s="1"/>
    </row>
    <row r="18" spans="1:14" x14ac:dyDescent="0.4">
      <c r="A18" s="8">
        <v>3</v>
      </c>
      <c r="B18" s="9" t="s">
        <v>823</v>
      </c>
      <c r="C18" s="9" t="s">
        <v>837</v>
      </c>
      <c r="D18" s="9" t="s">
        <v>848</v>
      </c>
      <c r="E18" s="9" t="s">
        <v>850</v>
      </c>
      <c r="F18" s="9" t="s">
        <v>849</v>
      </c>
      <c r="G18" s="9" t="s">
        <v>4102</v>
      </c>
      <c r="H18" s="9" t="s">
        <v>3593</v>
      </c>
      <c r="I18" s="9" t="s">
        <v>3597</v>
      </c>
      <c r="J18" s="11" t="s">
        <v>3598</v>
      </c>
      <c r="K18" s="11"/>
      <c r="L18" s="19" t="s">
        <v>2692</v>
      </c>
      <c r="M18" s="19" t="s">
        <v>2693</v>
      </c>
      <c r="N18" s="1"/>
    </row>
    <row r="19" spans="1:14" x14ac:dyDescent="0.4">
      <c r="A19" s="16">
        <v>4</v>
      </c>
      <c r="B19" s="17" t="s">
        <v>823</v>
      </c>
      <c r="C19" s="17" t="s">
        <v>867</v>
      </c>
      <c r="D19" s="17" t="s">
        <v>868</v>
      </c>
      <c r="E19" s="17" t="s">
        <v>870</v>
      </c>
      <c r="F19" s="17" t="s">
        <v>869</v>
      </c>
      <c r="G19" s="17" t="s">
        <v>4103</v>
      </c>
      <c r="H19" s="17" t="s">
        <v>3058</v>
      </c>
      <c r="I19" s="17" t="s">
        <v>3625</v>
      </c>
      <c r="J19" s="18" t="s">
        <v>3626</v>
      </c>
      <c r="K19" s="18"/>
      <c r="L19" s="25" t="s">
        <v>2692</v>
      </c>
      <c r="M19" s="25" t="s">
        <v>2730</v>
      </c>
      <c r="N19" s="1"/>
    </row>
    <row r="20" spans="1:14" x14ac:dyDescent="0.4">
      <c r="A20" s="16">
        <v>4</v>
      </c>
      <c r="B20" s="17" t="s">
        <v>823</v>
      </c>
      <c r="C20" s="17" t="s">
        <v>867</v>
      </c>
      <c r="D20" s="17" t="s">
        <v>871</v>
      </c>
      <c r="E20" s="17" t="s">
        <v>873</v>
      </c>
      <c r="F20" s="17" t="s">
        <v>872</v>
      </c>
      <c r="G20" s="17" t="s">
        <v>4103</v>
      </c>
      <c r="H20" s="17" t="s">
        <v>3500</v>
      </c>
      <c r="I20" s="17" t="s">
        <v>3627</v>
      </c>
      <c r="J20" s="18" t="s">
        <v>3628</v>
      </c>
      <c r="K20" s="18"/>
      <c r="L20" s="25" t="s">
        <v>2692</v>
      </c>
      <c r="M20" s="25" t="s">
        <v>2828</v>
      </c>
      <c r="N20" s="1"/>
    </row>
    <row r="21" spans="1:14" x14ac:dyDescent="0.4">
      <c r="A21" s="16">
        <v>4</v>
      </c>
      <c r="B21" s="17" t="s">
        <v>823</v>
      </c>
      <c r="C21" s="17" t="s">
        <v>867</v>
      </c>
      <c r="D21" s="17" t="s">
        <v>874</v>
      </c>
      <c r="E21" s="17" t="s">
        <v>876</v>
      </c>
      <c r="F21" s="17" t="s">
        <v>875</v>
      </c>
      <c r="G21" s="17" t="s">
        <v>4103</v>
      </c>
      <c r="H21" s="17" t="s">
        <v>3629</v>
      </c>
      <c r="I21" s="17" t="s">
        <v>3630</v>
      </c>
      <c r="J21" s="18" t="s">
        <v>3631</v>
      </c>
      <c r="K21" s="18"/>
      <c r="L21" s="25" t="s">
        <v>2692</v>
      </c>
      <c r="M21" s="25" t="s">
        <v>2889</v>
      </c>
      <c r="N21" s="1"/>
    </row>
    <row r="22" spans="1:14" x14ac:dyDescent="0.4">
      <c r="A22" s="16">
        <v>4</v>
      </c>
      <c r="B22" s="17" t="s">
        <v>823</v>
      </c>
      <c r="C22" s="17" t="s">
        <v>867</v>
      </c>
      <c r="D22" s="17" t="s">
        <v>878</v>
      </c>
      <c r="E22" s="17" t="s">
        <v>880</v>
      </c>
      <c r="F22" s="17" t="s">
        <v>879</v>
      </c>
      <c r="G22" s="17" t="s">
        <v>4103</v>
      </c>
      <c r="H22" s="17" t="s">
        <v>3632</v>
      </c>
      <c r="I22" s="17" t="s">
        <v>3633</v>
      </c>
      <c r="J22" s="18" t="s">
        <v>3626</v>
      </c>
      <c r="K22" s="18"/>
      <c r="L22" s="25" t="s">
        <v>2692</v>
      </c>
      <c r="M22" s="25" t="s">
        <v>2712</v>
      </c>
      <c r="N22" s="1"/>
    </row>
    <row r="23" spans="1:14" x14ac:dyDescent="0.4">
      <c r="A23" s="8">
        <v>5</v>
      </c>
      <c r="B23" s="9" t="s">
        <v>823</v>
      </c>
      <c r="C23" s="9" t="s">
        <v>824</v>
      </c>
      <c r="D23" s="9" t="s">
        <v>825</v>
      </c>
      <c r="E23" s="9" t="s">
        <v>827</v>
      </c>
      <c r="F23" s="9" t="s">
        <v>826</v>
      </c>
      <c r="G23" s="9" t="s">
        <v>4104</v>
      </c>
      <c r="H23" s="9" t="s">
        <v>3599</v>
      </c>
      <c r="I23" s="9" t="s">
        <v>3600</v>
      </c>
      <c r="J23" s="11" t="s">
        <v>3601</v>
      </c>
      <c r="K23" s="11"/>
      <c r="L23" s="19" t="s">
        <v>2692</v>
      </c>
      <c r="M23" s="19" t="s">
        <v>2831</v>
      </c>
      <c r="N23" s="1"/>
    </row>
    <row r="24" spans="1:14" x14ac:dyDescent="0.4">
      <c r="A24" s="8">
        <v>5</v>
      </c>
      <c r="B24" s="9" t="s">
        <v>823</v>
      </c>
      <c r="C24" s="9" t="s">
        <v>824</v>
      </c>
      <c r="D24" s="9" t="s">
        <v>828</v>
      </c>
      <c r="E24" s="9" t="s">
        <v>830</v>
      </c>
      <c r="F24" s="9" t="s">
        <v>829</v>
      </c>
      <c r="G24" s="9" t="s">
        <v>4104</v>
      </c>
      <c r="H24" s="9" t="s">
        <v>3602</v>
      </c>
      <c r="I24" s="9" t="s">
        <v>3603</v>
      </c>
      <c r="J24" s="11" t="s">
        <v>3604</v>
      </c>
      <c r="K24" s="11"/>
      <c r="L24" s="19" t="s">
        <v>2692</v>
      </c>
      <c r="M24" s="19" t="s">
        <v>2789</v>
      </c>
      <c r="N24" s="1"/>
    </row>
    <row r="25" spans="1:14" x14ac:dyDescent="0.4">
      <c r="A25" s="8">
        <v>5</v>
      </c>
      <c r="B25" s="9" t="s">
        <v>823</v>
      </c>
      <c r="C25" s="9" t="s">
        <v>824</v>
      </c>
      <c r="D25" s="9" t="s">
        <v>831</v>
      </c>
      <c r="E25" s="9" t="s">
        <v>833</v>
      </c>
      <c r="F25" s="9" t="s">
        <v>832</v>
      </c>
      <c r="G25" s="9" t="s">
        <v>4104</v>
      </c>
      <c r="H25" s="9" t="s">
        <v>3602</v>
      </c>
      <c r="I25" s="9" t="s">
        <v>3605</v>
      </c>
      <c r="J25" s="11" t="s">
        <v>3606</v>
      </c>
      <c r="K25" s="11"/>
      <c r="L25" s="19" t="s">
        <v>2692</v>
      </c>
      <c r="M25" s="19" t="s">
        <v>3596</v>
      </c>
      <c r="N25" s="1"/>
    </row>
    <row r="26" spans="1:14" x14ac:dyDescent="0.4">
      <c r="A26" s="8">
        <v>5</v>
      </c>
      <c r="B26" s="9" t="s">
        <v>823</v>
      </c>
      <c r="C26" s="9" t="s">
        <v>824</v>
      </c>
      <c r="D26" s="9" t="s">
        <v>834</v>
      </c>
      <c r="E26" s="9" t="s">
        <v>836</v>
      </c>
      <c r="F26" s="9" t="s">
        <v>835</v>
      </c>
      <c r="G26" s="9" t="s">
        <v>4104</v>
      </c>
      <c r="H26" s="9" t="s">
        <v>3602</v>
      </c>
      <c r="I26" s="9" t="s">
        <v>3603</v>
      </c>
      <c r="J26" s="11" t="s">
        <v>3607</v>
      </c>
      <c r="K26" s="11"/>
      <c r="L26" s="20" t="s">
        <v>2692</v>
      </c>
      <c r="M26" s="20" t="s">
        <v>2789</v>
      </c>
      <c r="N26" s="1"/>
    </row>
    <row r="27" spans="1:14" x14ac:dyDescent="0.4">
      <c r="N27" s="1"/>
    </row>
    <row r="28" spans="1:14" x14ac:dyDescent="0.4">
      <c r="N28" s="1"/>
    </row>
    <row r="29" spans="1:14" x14ac:dyDescent="0.4">
      <c r="N29" s="1"/>
    </row>
    <row r="30" spans="1:14" x14ac:dyDescent="0.4">
      <c r="N30" s="1"/>
    </row>
    <row r="31" spans="1:14" x14ac:dyDescent="0.4">
      <c r="N31" s="1"/>
    </row>
    <row r="32" spans="1:14" x14ac:dyDescent="0.4">
      <c r="N32" s="1"/>
    </row>
    <row r="33" spans="14:14" x14ac:dyDescent="0.4">
      <c r="N33" s="1"/>
    </row>
    <row r="34" spans="14:14" x14ac:dyDescent="0.4">
      <c r="N34" s="1"/>
    </row>
    <row r="35" spans="14:14" x14ac:dyDescent="0.4">
      <c r="N35" s="1"/>
    </row>
    <row r="36" spans="14:14" x14ac:dyDescent="0.4">
      <c r="N36" s="1"/>
    </row>
    <row r="37" spans="14:14" x14ac:dyDescent="0.4">
      <c r="N37" s="1"/>
    </row>
    <row r="38" spans="14:14" x14ac:dyDescent="0.4">
      <c r="N38" s="1"/>
    </row>
    <row r="39" spans="14:14" x14ac:dyDescent="0.4">
      <c r="N39" s="1"/>
    </row>
    <row r="40" spans="14:14" x14ac:dyDescent="0.4">
      <c r="N40" s="1"/>
    </row>
    <row r="41" spans="14:14" x14ac:dyDescent="0.4">
      <c r="N41" s="1"/>
    </row>
    <row r="42" spans="14:14" x14ac:dyDescent="0.4">
      <c r="N42" s="1"/>
    </row>
    <row r="43" spans="14:14" x14ac:dyDescent="0.4">
      <c r="N43" s="1"/>
    </row>
    <row r="44" spans="14:14" x14ac:dyDescent="0.4">
      <c r="N44" s="1"/>
    </row>
    <row r="45" spans="14:14" x14ac:dyDescent="0.4">
      <c r="N45" s="1"/>
    </row>
    <row r="46" spans="14:14" x14ac:dyDescent="0.4">
      <c r="N46" s="1"/>
    </row>
    <row r="47" spans="14:14" x14ac:dyDescent="0.4">
      <c r="N47" s="1"/>
    </row>
    <row r="48" spans="14:14" x14ac:dyDescent="0.4">
      <c r="N48" s="1"/>
    </row>
    <row r="49" spans="14:14" x14ac:dyDescent="0.4">
      <c r="N49" s="1"/>
    </row>
    <row r="50" spans="14:14" x14ac:dyDescent="0.4">
      <c r="N50" s="1"/>
    </row>
    <row r="51" spans="14:14" x14ac:dyDescent="0.4">
      <c r="N51" s="1"/>
    </row>
    <row r="52" spans="14:14" x14ac:dyDescent="0.4">
      <c r="N52" s="1"/>
    </row>
    <row r="53" spans="14:14" x14ac:dyDescent="0.4">
      <c r="N53" s="1"/>
    </row>
    <row r="54" spans="14:14" x14ac:dyDescent="0.4">
      <c r="N54" s="1"/>
    </row>
  </sheetData>
  <phoneticPr fontId="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2</vt:i4>
      </vt:variant>
    </vt:vector>
  </HeadingPairs>
  <TitlesOfParts>
    <vt:vector size="11" baseType="lpstr">
      <vt:lpstr>PrizeList</vt:lpstr>
      <vt:lpstr>PrizePrepare</vt:lpstr>
      <vt:lpstr>8km All</vt:lpstr>
      <vt:lpstr>8km MT</vt:lpstr>
      <vt:lpstr>8km WT</vt:lpstr>
      <vt:lpstr>21km All</vt:lpstr>
      <vt:lpstr>21km MT</vt:lpstr>
      <vt:lpstr>21km MX</vt:lpstr>
      <vt:lpstr>21km WT</vt:lpstr>
      <vt:lpstr>PrizeList!Print_Titles</vt:lpstr>
      <vt:lpstr>PrizePrepare!Print_Titles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Man</dc:creator>
  <cp:lastModifiedBy>Kenneth Man</cp:lastModifiedBy>
  <cp:lastPrinted>2025-04-28T10:31:43Z</cp:lastPrinted>
  <dcterms:created xsi:type="dcterms:W3CDTF">2025-04-28T10:21:16Z</dcterms:created>
  <dcterms:modified xsi:type="dcterms:W3CDTF">2025-05-01T06:44:01Z</dcterms:modified>
</cp:coreProperties>
</file>